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<sst xmlns="http://schemas.openxmlformats.org/spreadsheetml/2006/main" count="31" uniqueCount="20">
  <si>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</si>
  <si>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</si>
  <si>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</si>
  <si>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</si>
  <si>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</si>
  <si>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</si>
  <si>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</si>
  <si>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</si>
  <si>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</si>
  <si>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</si>
  <si>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</si>
  <si>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</si>
  <si>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</si>
  <si>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</si>
  <si>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</si>
  <si>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</si>
  <si>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</si>
  <si>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</si>
  <si>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</si>
  <si>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年12月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</si>
</sst>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125928</v>
      </c>
      <c r="E6" s="5">
        <f>F6+G6</f>
        <v>267905</v>
      </c>
      <c r="F6" s="8">
        <v>129191</v>
      </c>
      <c r="G6" s="8">
        <v>138714</v>
      </c>
    </row>
    <row r="7" spans="2:7" ht="19.5" customHeight="1">
      <c r="B7" s="10"/>
      <c r="C7" s="11" t="s">
        <v>13</v>
      </c>
      <c r="D7" s="6">
        <v>22225</v>
      </c>
      <c r="E7" s="9">
        <f aca="true" t="shared" si="0" ref="E7:E12">F7+G7</f>
        <v>62094</v>
      </c>
      <c r="F7" s="6">
        <v>30423</v>
      </c>
      <c r="G7" s="6">
        <v>31671</v>
      </c>
    </row>
    <row r="8" spans="2:7" ht="19.5" customHeight="1">
      <c r="B8" s="12" t="s">
        <v>15</v>
      </c>
      <c r="C8" s="13"/>
      <c r="D8" s="8">
        <v>76317</v>
      </c>
      <c r="E8" s="5">
        <f t="shared" si="0"/>
        <v>175146</v>
      </c>
      <c r="F8" s="8">
        <v>85965</v>
      </c>
      <c r="G8" s="8">
        <v>89181</v>
      </c>
    </row>
    <row r="9" spans="2:7" ht="19.5" customHeight="1">
      <c r="B9" s="12" t="s">
        <v>16</v>
      </c>
      <c r="C9" s="13"/>
      <c r="D9" s="8">
        <v>54626</v>
      </c>
      <c r="E9" s="5">
        <f>F9+G9</f>
        <v>127935</v>
      </c>
      <c r="F9" s="8">
        <v>62797</v>
      </c>
      <c r="G9" s="8">
        <v>65138</v>
      </c>
    </row>
    <row r="10" spans="2:7" ht="19.5" customHeight="1">
      <c r="B10" s="14" t="s">
        <v>12</v>
      </c>
      <c r="C10" s="15"/>
      <c r="D10" s="8">
        <v>90659</v>
      </c>
      <c r="E10" s="5">
        <f>F10+G10</f>
        <v>221099</v>
      </c>
      <c r="F10" s="8">
        <v>109188</v>
      </c>
      <c r="G10" s="8">
        <v>111911</v>
      </c>
    </row>
    <row r="11" spans="2:7" ht="19.5" customHeight="1">
      <c r="B11" s="10"/>
      <c r="C11" s="11" t="s">
        <v>14</v>
      </c>
      <c r="D11" s="6">
        <v>1794</v>
      </c>
      <c r="E11" s="9">
        <f t="shared" si="0"/>
        <v>4807</v>
      </c>
      <c r="F11" s="6">
        <v>2288</v>
      </c>
      <c r="G11" s="6">
        <v>2519</v>
      </c>
    </row>
    <row r="12" spans="2:7" ht="19.5" customHeight="1">
      <c r="B12" s="12" t="s">
        <v>17</v>
      </c>
      <c r="C12" s="13"/>
      <c r="D12" s="8">
        <v>77871</v>
      </c>
      <c r="E12" s="5">
        <f t="shared" si="0"/>
        <v>207031</v>
      </c>
      <c r="F12" s="8">
        <v>101284</v>
      </c>
      <c r="G12" s="8">
        <v>105747</v>
      </c>
    </row>
    <row r="13" spans="2:7" ht="19.5" customHeight="1">
      <c r="B13" s="12" t="s">
        <v>18</v>
      </c>
      <c r="C13" s="13"/>
      <c r="D13" s="5">
        <f>D6+D8+D9+D10+D12</f>
        <v>425401</v>
      </c>
      <c r="E13" s="5">
        <f>F13+G13</f>
        <v>999116</v>
      </c>
      <c r="F13" s="5">
        <f>F6+F8+F9+F10+F12</f>
        <v>488425</v>
      </c>
      <c r="G13" s="5">
        <f>G6+G8+G9+G10+G12</f>
        <v>510691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3837</v>
      </c>
      <c r="E18" s="5">
        <f aca="true" t="shared" si="1" ref="E18:E25">F18+G18</f>
        <v>5039</v>
      </c>
      <c r="F18" s="8">
        <v>2506</v>
      </c>
      <c r="G18" s="8">
        <v>2533</v>
      </c>
    </row>
    <row r="19" spans="2:7" ht="19.5" customHeight="1">
      <c r="B19" s="10"/>
      <c r="C19" s="11" t="s">
        <v>13</v>
      </c>
      <c r="D19" s="6">
        <v>194</v>
      </c>
      <c r="E19" s="9">
        <f>F19+G19</f>
        <v>257</v>
      </c>
      <c r="F19" s="6">
        <v>110</v>
      </c>
      <c r="G19" s="6">
        <v>147</v>
      </c>
    </row>
    <row r="20" spans="2:7" ht="19.5" customHeight="1">
      <c r="B20" s="12" t="s">
        <v>15</v>
      </c>
      <c r="C20" s="13"/>
      <c r="D20" s="8">
        <v>1247</v>
      </c>
      <c r="E20" s="5">
        <f>F20+G20</f>
        <v>1722</v>
      </c>
      <c r="F20" s="8">
        <v>866</v>
      </c>
      <c r="G20" s="8">
        <v>856</v>
      </c>
    </row>
    <row r="21" spans="2:7" ht="19.5" customHeight="1">
      <c r="B21" s="12" t="s">
        <v>16</v>
      </c>
      <c r="C21" s="13"/>
      <c r="D21" s="8">
        <v>709</v>
      </c>
      <c r="E21" s="5">
        <f t="shared" si="1"/>
        <v>886</v>
      </c>
      <c r="F21" s="8">
        <v>412</v>
      </c>
      <c r="G21" s="8">
        <v>474</v>
      </c>
    </row>
    <row r="22" spans="2:7" ht="19.5" customHeight="1">
      <c r="B22" s="14" t="s">
        <v>12</v>
      </c>
      <c r="C22" s="15"/>
      <c r="D22" s="8">
        <v>1082</v>
      </c>
      <c r="E22" s="5">
        <f t="shared" si="1"/>
        <v>1781</v>
      </c>
      <c r="F22" s="8">
        <v>870</v>
      </c>
      <c r="G22" s="8">
        <v>911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2</v>
      </c>
      <c r="G23" s="6">
        <v>20</v>
      </c>
    </row>
    <row r="24" spans="2:10" ht="19.5" customHeight="1">
      <c r="B24" s="12" t="s">
        <v>17</v>
      </c>
      <c r="C24" s="13"/>
      <c r="D24" s="8">
        <v>589</v>
      </c>
      <c r="E24" s="5">
        <f>F24+G24</f>
        <v>890</v>
      </c>
      <c r="F24" s="8">
        <v>397</v>
      </c>
      <c r="G24" s="8">
        <v>493</v>
      </c>
      <c r="J24" s="2"/>
    </row>
    <row r="25" spans="2:7" ht="19.5" customHeight="1">
      <c r="B25" s="12" t="s">
        <v>18</v>
      </c>
      <c r="C25" s="13"/>
      <c r="D25" s="5">
        <f>D18+D20+D21+D22+D24</f>
        <v>7464</v>
      </c>
      <c r="E25" s="5">
        <f t="shared" si="1"/>
        <v>10318</v>
      </c>
      <c r="F25" s="5">
        <f>F18+F20+F21+F22+F24</f>
        <v>5051</v>
      </c>
      <c r="G25" s="5">
        <f>G18+G20+G21+G22+G24</f>
        <v>5267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kikpc064</cp:lastModifiedBy>
  <cp:lastPrinted>2002-03-04T05:35:19Z</cp:lastPrinted>
  <dcterms:created xsi:type="dcterms:W3CDTF">1998-04-07T15:34:31Z</dcterms:created>
  <dcterms:modified xsi:type="dcterms:W3CDTF">2003-12-01T08:04:03Z</dcterms:modified>
  <cp:category/>
  <cp:version/>
  <cp:contentType/>
  <cp:contentStatus/>
</cp:coreProperties>
</file>