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<sst xmlns="http://schemas.openxmlformats.org/spreadsheetml/2006/main" count="44" uniqueCount="20">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</sst>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1" sqref="G2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131329</v>
      </c>
      <c r="E6" s="5">
        <f>F6+G6</f>
        <v>270933</v>
      </c>
      <c r="F6" s="8">
        <v>129230</v>
      </c>
      <c r="G6" s="8">
        <v>141703</v>
      </c>
    </row>
    <row r="7" spans="2:7" ht="19.5" customHeight="1">
      <c r="B7" s="10"/>
      <c r="C7" s="11" t="s">
        <v>12</v>
      </c>
      <c r="D7" s="6">
        <v>25411</v>
      </c>
      <c r="E7" s="9">
        <f aca="true" t="shared" si="0" ref="E7:E12">F7+G7</f>
        <v>66941</v>
      </c>
      <c r="F7" s="6">
        <v>32581</v>
      </c>
      <c r="G7" s="6">
        <v>34360</v>
      </c>
    </row>
    <row r="8" spans="2:7" ht="19.5" customHeight="1">
      <c r="B8" s="12" t="s">
        <v>14</v>
      </c>
      <c r="C8" s="13"/>
      <c r="D8" s="8">
        <v>83117</v>
      </c>
      <c r="E8" s="5">
        <f t="shared" si="0"/>
        <v>183137</v>
      </c>
      <c r="F8" s="8">
        <v>89648</v>
      </c>
      <c r="G8" s="8">
        <v>93489</v>
      </c>
    </row>
    <row r="9" spans="2:7" ht="19.5" customHeight="1">
      <c r="B9" s="12" t="s">
        <v>15</v>
      </c>
      <c r="C9" s="13"/>
      <c r="D9" s="8">
        <v>56529</v>
      </c>
      <c r="E9" s="5">
        <f>F9+G9</f>
        <v>126875</v>
      </c>
      <c r="F9" s="8">
        <v>61916</v>
      </c>
      <c r="G9" s="8">
        <v>64959</v>
      </c>
    </row>
    <row r="10" spans="2:7" ht="19.5" customHeight="1">
      <c r="B10" s="15" t="s">
        <v>11</v>
      </c>
      <c r="C10" s="16"/>
      <c r="D10" s="8">
        <v>92643</v>
      </c>
      <c r="E10" s="5">
        <f>F10+G10</f>
        <v>218539</v>
      </c>
      <c r="F10" s="8">
        <v>106644</v>
      </c>
      <c r="G10" s="8">
        <v>111895</v>
      </c>
    </row>
    <row r="11" spans="2:7" ht="19.5" customHeight="1">
      <c r="B11" s="10"/>
      <c r="C11" s="11" t="s">
        <v>13</v>
      </c>
      <c r="D11" s="6">
        <v>1866</v>
      </c>
      <c r="E11" s="9">
        <f t="shared" si="0"/>
        <v>4639</v>
      </c>
      <c r="F11" s="6">
        <v>2182</v>
      </c>
      <c r="G11" s="6">
        <v>2457</v>
      </c>
    </row>
    <row r="12" spans="2:7" ht="19.5" customHeight="1">
      <c r="B12" s="12" t="s">
        <v>16</v>
      </c>
      <c r="C12" s="13"/>
      <c r="D12" s="8">
        <v>83289</v>
      </c>
      <c r="E12" s="5">
        <f t="shared" si="0"/>
        <v>209944</v>
      </c>
      <c r="F12" s="8">
        <v>101874</v>
      </c>
      <c r="G12" s="8">
        <v>108070</v>
      </c>
    </row>
    <row r="13" spans="2:7" ht="19.5" customHeight="1">
      <c r="B13" s="12" t="s">
        <v>17</v>
      </c>
      <c r="C13" s="13"/>
      <c r="D13" s="5">
        <f>D6+D8+D9+D10+D12</f>
        <v>446907</v>
      </c>
      <c r="E13" s="5">
        <f>F13+G13</f>
        <v>1009428</v>
      </c>
      <c r="F13" s="5">
        <f>F6+F8+F9+F10+F12</f>
        <v>489312</v>
      </c>
      <c r="G13" s="5">
        <f>G6+G8+G9+G10+G12</f>
        <v>520116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3929</v>
      </c>
      <c r="E18" s="5">
        <f aca="true" t="shared" si="1" ref="E18:E25">F18+G18</f>
        <v>5045</v>
      </c>
      <c r="F18" s="8">
        <v>2556</v>
      </c>
      <c r="G18" s="8">
        <v>2489</v>
      </c>
    </row>
    <row r="19" spans="2:7" ht="19.5" customHeight="1">
      <c r="B19" s="10"/>
      <c r="C19" s="11" t="s">
        <v>12</v>
      </c>
      <c r="D19" s="6">
        <v>248</v>
      </c>
      <c r="E19" s="9">
        <f>F19+G19</f>
        <v>314</v>
      </c>
      <c r="F19" s="6">
        <v>146</v>
      </c>
      <c r="G19" s="6">
        <v>168</v>
      </c>
    </row>
    <row r="20" spans="2:7" ht="19.5" customHeight="1">
      <c r="B20" s="12" t="s">
        <v>14</v>
      </c>
      <c r="C20" s="13"/>
      <c r="D20" s="8">
        <v>1065</v>
      </c>
      <c r="E20" s="5">
        <f>F20+G20</f>
        <v>1456</v>
      </c>
      <c r="F20" s="8">
        <v>721</v>
      </c>
      <c r="G20" s="8">
        <v>735</v>
      </c>
    </row>
    <row r="21" spans="2:7" ht="19.5" customHeight="1">
      <c r="B21" s="12" t="s">
        <v>15</v>
      </c>
      <c r="C21" s="13"/>
      <c r="D21" s="8">
        <v>799</v>
      </c>
      <c r="E21" s="5">
        <f t="shared" si="1"/>
        <v>936</v>
      </c>
      <c r="F21" s="8">
        <v>437</v>
      </c>
      <c r="G21" s="8">
        <v>499</v>
      </c>
    </row>
    <row r="22" spans="2:7" ht="19.5" customHeight="1">
      <c r="B22" s="15" t="s">
        <v>11</v>
      </c>
      <c r="C22" s="16"/>
      <c r="D22" s="8">
        <v>1137</v>
      </c>
      <c r="E22" s="5">
        <f t="shared" si="1"/>
        <v>1625</v>
      </c>
      <c r="F22" s="8">
        <v>759</v>
      </c>
      <c r="G22" s="8">
        <v>866</v>
      </c>
    </row>
    <row r="23" spans="2:7" ht="19.5" customHeight="1">
      <c r="B23" s="10"/>
      <c r="C23" s="11" t="s">
        <v>13</v>
      </c>
      <c r="D23" s="6">
        <v>29</v>
      </c>
      <c r="E23" s="9">
        <f t="shared" si="1"/>
        <v>29</v>
      </c>
      <c r="F23" s="6">
        <v>5</v>
      </c>
      <c r="G23" s="6">
        <v>24</v>
      </c>
    </row>
    <row r="24" spans="2:10" ht="19.5" customHeight="1">
      <c r="B24" s="12" t="s">
        <v>16</v>
      </c>
      <c r="C24" s="13"/>
      <c r="D24" s="8">
        <v>648</v>
      </c>
      <c r="E24" s="5">
        <f>F24+G24</f>
        <v>856</v>
      </c>
      <c r="F24" s="8">
        <v>352</v>
      </c>
      <c r="G24" s="8">
        <v>504</v>
      </c>
      <c r="J24" s="2"/>
    </row>
    <row r="25" spans="2:7" ht="19.5" customHeight="1">
      <c r="B25" s="12" t="s">
        <v>17</v>
      </c>
      <c r="C25" s="13"/>
      <c r="D25" s="5">
        <f>D18+D20+D21+D22+D24</f>
        <v>7578</v>
      </c>
      <c r="E25" s="5">
        <f t="shared" si="1"/>
        <v>9918</v>
      </c>
      <c r="F25" s="5">
        <f>F18+F20+F21+F22+F24</f>
        <v>4825</v>
      </c>
      <c r="G25" s="5">
        <f>G18+G20+G21+G22+G24</f>
        <v>5093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135258</v>
      </c>
      <c r="E30" s="5">
        <f aca="true" t="shared" si="2" ref="E30:E37">F30+G30</f>
        <v>275978</v>
      </c>
      <c r="F30" s="5">
        <f>F6+F18</f>
        <v>131786</v>
      </c>
      <c r="G30" s="5">
        <f>G6+G18</f>
        <v>144192</v>
      </c>
    </row>
    <row r="31" spans="2:7" ht="19.5" customHeight="1">
      <c r="B31" s="10"/>
      <c r="C31" s="11" t="s">
        <v>12</v>
      </c>
      <c r="D31" s="9">
        <f aca="true" t="shared" si="3" ref="D31:G36">D7+D19</f>
        <v>25659</v>
      </c>
      <c r="E31" s="9">
        <f t="shared" si="2"/>
        <v>67255</v>
      </c>
      <c r="F31" s="9">
        <f t="shared" si="3"/>
        <v>32727</v>
      </c>
      <c r="G31" s="9">
        <f t="shared" si="3"/>
        <v>34528</v>
      </c>
    </row>
    <row r="32" spans="2:7" ht="19.5" customHeight="1">
      <c r="B32" s="12" t="s">
        <v>14</v>
      </c>
      <c r="C32" s="13"/>
      <c r="D32" s="5">
        <f t="shared" si="3"/>
        <v>84182</v>
      </c>
      <c r="E32" s="5">
        <f t="shared" si="2"/>
        <v>184593</v>
      </c>
      <c r="F32" s="5">
        <f t="shared" si="3"/>
        <v>90369</v>
      </c>
      <c r="G32" s="5">
        <f t="shared" si="3"/>
        <v>94224</v>
      </c>
    </row>
    <row r="33" spans="2:7" ht="19.5" customHeight="1">
      <c r="B33" s="12" t="s">
        <v>15</v>
      </c>
      <c r="C33" s="13"/>
      <c r="D33" s="5">
        <f t="shared" si="3"/>
        <v>57328</v>
      </c>
      <c r="E33" s="5">
        <f t="shared" si="2"/>
        <v>127811</v>
      </c>
      <c r="F33" s="5">
        <f t="shared" si="3"/>
        <v>62353</v>
      </c>
      <c r="G33" s="5">
        <f t="shared" si="3"/>
        <v>65458</v>
      </c>
    </row>
    <row r="34" spans="2:7" ht="19.5" customHeight="1">
      <c r="B34" s="15" t="s">
        <v>11</v>
      </c>
      <c r="C34" s="16"/>
      <c r="D34" s="5">
        <f t="shared" si="3"/>
        <v>93780</v>
      </c>
      <c r="E34" s="5">
        <f t="shared" si="2"/>
        <v>220164</v>
      </c>
      <c r="F34" s="5">
        <f t="shared" si="3"/>
        <v>107403</v>
      </c>
      <c r="G34" s="5">
        <f t="shared" si="3"/>
        <v>112761</v>
      </c>
    </row>
    <row r="35" spans="2:7" ht="19.5" customHeight="1">
      <c r="B35" s="10"/>
      <c r="C35" s="11" t="s">
        <v>13</v>
      </c>
      <c r="D35" s="9">
        <f t="shared" si="3"/>
        <v>1895</v>
      </c>
      <c r="E35" s="9">
        <f t="shared" si="2"/>
        <v>4668</v>
      </c>
      <c r="F35" s="9">
        <f t="shared" si="3"/>
        <v>2187</v>
      </c>
      <c r="G35" s="9">
        <f t="shared" si="3"/>
        <v>2481</v>
      </c>
    </row>
    <row r="36" spans="2:7" ht="19.5" customHeight="1">
      <c r="B36" s="12" t="s">
        <v>16</v>
      </c>
      <c r="C36" s="13"/>
      <c r="D36" s="5">
        <f t="shared" si="3"/>
        <v>83937</v>
      </c>
      <c r="E36" s="5">
        <f t="shared" si="2"/>
        <v>210800</v>
      </c>
      <c r="F36" s="5">
        <f t="shared" si="3"/>
        <v>102226</v>
      </c>
      <c r="G36" s="5">
        <f t="shared" si="3"/>
        <v>108574</v>
      </c>
    </row>
    <row r="37" spans="2:7" ht="19.5" customHeight="1">
      <c r="B37" s="12" t="s">
        <v>17</v>
      </c>
      <c r="C37" s="13"/>
      <c r="D37" s="5">
        <f>D30+D32+D33+D34+D36</f>
        <v>454485</v>
      </c>
      <c r="E37" s="5">
        <f t="shared" si="2"/>
        <v>1019346</v>
      </c>
      <c r="F37" s="5">
        <f>F30+F32+F33+F34+F36</f>
        <v>494137</v>
      </c>
      <c r="G37" s="5">
        <f>G30+G32+G33+G34+G36</f>
        <v>525209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2008-07-01T10:51:42Z</cp:lastPrinted>
  <dcterms:created xsi:type="dcterms:W3CDTF">1998-04-07T15:34:31Z</dcterms:created>
  <dcterms:modified xsi:type="dcterms:W3CDTF">2008-09-02T00:36:21Z</dcterms:modified>
  <cp:category/>
  <cp:version/>
  <cp:contentType/>
  <cp:contentStatus/>
</cp:coreProperties>
</file>