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12年版" sheetId="1" r:id="rId1"/>
  </sheets>
  <definedNames>
    <definedName name="_xlnm.Print_Area" localSheetId="0">'12年版'!$A$1:$J$83</definedName>
  </definedNames>
  <calcPr fullCalcOnLoad="1"/>
</workbook>
</file>

<file path=xl/sharedStrings.xml><?xml version="1.0" encoding="utf-8"?>
<sst xmlns="http://schemas.openxmlformats.org/spreadsheetml/2006/main" count="202" uniqueCount="45">
  <si>
    <t>本表は商業統計調査(指定統計第23号)の結果を掲げたものであり，飲食店を含まない。</t>
  </si>
  <si>
    <t>(単位　金額：百万円）</t>
  </si>
  <si>
    <t>年</t>
  </si>
  <si>
    <t>商店街</t>
  </si>
  <si>
    <t>従業者数</t>
  </si>
  <si>
    <t>年間販売額</t>
  </si>
  <si>
    <t>昭和27年(9月1日）</t>
  </si>
  <si>
    <t>29　(9月1日）</t>
  </si>
  <si>
    <t>31　(7月1日）</t>
  </si>
  <si>
    <t>昭和33年(7月1日）</t>
  </si>
  <si>
    <t>昭和37年(7月1日）</t>
  </si>
  <si>
    <t>昭和41年(7月1日）</t>
  </si>
  <si>
    <t>昭和39年(7月1日）</t>
  </si>
  <si>
    <t>昭和43年(7月1日）</t>
  </si>
  <si>
    <t>昭和35年(6月1日）</t>
  </si>
  <si>
    <t>昭和45年(6月1日）</t>
  </si>
  <si>
    <t>昭和47年(5月1日）</t>
  </si>
  <si>
    <t>昭和49年(5月1日）</t>
  </si>
  <si>
    <t>昭和51年(5月1日）</t>
  </si>
  <si>
    <t>昭和54年(6月1日）</t>
  </si>
  <si>
    <t>昭和57年(6月1日）</t>
  </si>
  <si>
    <t>昭和60年(5月1日）</t>
  </si>
  <si>
    <t>昭和63年(6月1日)</t>
  </si>
  <si>
    <t>平成3年(7月1日)</t>
  </si>
  <si>
    <t>平成6年(7月1日)</t>
  </si>
  <si>
    <t>旧仙台市</t>
  </si>
  <si>
    <t>旧宮城村</t>
  </si>
  <si>
    <t>旧泉　町</t>
  </si>
  <si>
    <t>旧秋保村</t>
  </si>
  <si>
    <t>旧宮城町</t>
  </si>
  <si>
    <t>旧秋保町</t>
  </si>
  <si>
    <t>旧泉　市</t>
  </si>
  <si>
    <t>総　　　　　　　数</t>
  </si>
  <si>
    <t>卸　　　売　　　業</t>
  </si>
  <si>
    <t>小　　　売　　　業</t>
  </si>
  <si>
    <t>-</t>
  </si>
  <si>
    <t>x</t>
  </si>
  <si>
    <t>X</t>
  </si>
  <si>
    <t>…</t>
  </si>
  <si>
    <t>(…)</t>
  </si>
  <si>
    <t>平成9年(6月1日)</t>
  </si>
  <si>
    <t>平成11年(7月1日)</t>
  </si>
  <si>
    <t>71．商業の推移(昭和27年～平成11年）・（組替）</t>
  </si>
  <si>
    <t>(1)昭和27年から43年までは宮城県が公表した数値であり，昭和45年から平成9年までは経済産業省公表の確定数である。ただし，昭和63年の数値は本市の独自集計結果である。(2)昭和27年から29年までは調査時の市域による。(3)昭和27年から31年までの年間販売額（　）内は，調査日直前の１か月間の販売額である。(4)｢年間販売額」は四捨五入の関係で総数と内訳が一致しない場合がある。(5)平成11年は簡易調査である。</t>
  </si>
  <si>
    <t>資料　経済産業省経済産業政策局調査統計部｢商業統計表」，宮城県企画部｢宮城県の商業」，企画局情報政策部情報企画課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</si>
</sst>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</numFmts>
  <fonts count="4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6.875" style="4" customWidth="1"/>
    <col min="2" max="2" width="9.125" style="1" bestFit="1" customWidth="1"/>
    <col min="3" max="3" width="11.375" style="1" customWidth="1"/>
    <col min="4" max="4" width="14.00390625" style="1" customWidth="1"/>
    <col min="5" max="5" width="9.00390625" style="1" customWidth="1"/>
    <col min="6" max="6" width="9.875" style="1" customWidth="1"/>
    <col min="7" max="7" width="13.50390625" style="1" customWidth="1"/>
    <col min="8" max="9" width="9.00390625" style="1" customWidth="1"/>
    <col min="10" max="10" width="14.25390625" style="1" customWidth="1"/>
    <col min="11" max="16384" width="9.00390625" style="1" customWidth="1"/>
  </cols>
  <sheetData>
    <row r="1" ht="13.5">
      <c r="A1" s="6" t="s">
        <v>42</v>
      </c>
    </row>
    <row r="3" spans="1:13" ht="13.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54" customHeight="1">
      <c r="A4" s="21" t="s">
        <v>43</v>
      </c>
      <c r="B4" s="21"/>
      <c r="C4" s="21"/>
      <c r="D4" s="21"/>
      <c r="E4" s="21"/>
      <c r="F4" s="21"/>
      <c r="G4" s="21"/>
      <c r="H4" s="21"/>
      <c r="I4" s="21"/>
      <c r="J4" s="21"/>
      <c r="K4" s="2"/>
      <c r="L4" s="2"/>
      <c r="M4" s="2"/>
    </row>
    <row r="6" spans="1:10" ht="14.25" thickBot="1">
      <c r="A6" s="5" t="s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>
      <c r="A7" s="22" t="s">
        <v>2</v>
      </c>
      <c r="B7" s="24" t="s">
        <v>32</v>
      </c>
      <c r="C7" s="24"/>
      <c r="D7" s="24"/>
      <c r="E7" s="24" t="s">
        <v>33</v>
      </c>
      <c r="F7" s="24"/>
      <c r="G7" s="24"/>
      <c r="H7" s="24" t="s">
        <v>34</v>
      </c>
      <c r="I7" s="24"/>
      <c r="J7" s="25"/>
    </row>
    <row r="8" spans="1:10" ht="13.5">
      <c r="A8" s="23"/>
      <c r="B8" s="7" t="s">
        <v>3</v>
      </c>
      <c r="C8" s="7" t="s">
        <v>4</v>
      </c>
      <c r="D8" s="7" t="s">
        <v>5</v>
      </c>
      <c r="E8" s="7" t="s">
        <v>3</v>
      </c>
      <c r="F8" s="7" t="s">
        <v>4</v>
      </c>
      <c r="G8" s="7" t="s">
        <v>5</v>
      </c>
      <c r="H8" s="7" t="s">
        <v>3</v>
      </c>
      <c r="I8" s="7" t="s">
        <v>4</v>
      </c>
      <c r="J8" s="8" t="s">
        <v>5</v>
      </c>
    </row>
    <row r="9" spans="1:10" ht="13.5">
      <c r="A9" s="9" t="s">
        <v>6</v>
      </c>
      <c r="B9" s="12">
        <v>6358</v>
      </c>
      <c r="C9" s="11">
        <v>20423</v>
      </c>
      <c r="D9" s="14">
        <v>-4494</v>
      </c>
      <c r="E9" s="11">
        <v>817</v>
      </c>
      <c r="F9" s="11">
        <v>6210</v>
      </c>
      <c r="G9" s="14">
        <v>-3470</v>
      </c>
      <c r="H9" s="11">
        <v>5541</v>
      </c>
      <c r="I9" s="11">
        <v>14213</v>
      </c>
      <c r="J9" s="15">
        <v>-1024</v>
      </c>
    </row>
    <row r="10" spans="1:10" ht="13.5">
      <c r="A10" s="9" t="s">
        <v>7</v>
      </c>
      <c r="B10" s="12">
        <v>6154</v>
      </c>
      <c r="C10" s="11">
        <v>22739</v>
      </c>
      <c r="D10" s="14">
        <v>-5902</v>
      </c>
      <c r="E10" s="11">
        <v>903</v>
      </c>
      <c r="F10" s="11">
        <v>7421</v>
      </c>
      <c r="G10" s="14">
        <v>-4589</v>
      </c>
      <c r="H10" s="11">
        <v>5251</v>
      </c>
      <c r="I10" s="11">
        <v>15318</v>
      </c>
      <c r="J10" s="15">
        <v>-1130</v>
      </c>
    </row>
    <row r="11" spans="1:10" ht="13.5">
      <c r="A11" s="9" t="s">
        <v>8</v>
      </c>
      <c r="B11" s="12">
        <v>6924</v>
      </c>
      <c r="C11" s="11" t="s">
        <v>38</v>
      </c>
      <c r="D11" s="11" t="s">
        <v>39</v>
      </c>
      <c r="E11" s="11">
        <v>1091</v>
      </c>
      <c r="F11" s="11" t="s">
        <v>38</v>
      </c>
      <c r="G11" s="14" t="s">
        <v>39</v>
      </c>
      <c r="H11" s="11">
        <v>5833</v>
      </c>
      <c r="I11" s="11" t="s">
        <v>38</v>
      </c>
      <c r="J11" s="15" t="s">
        <v>39</v>
      </c>
    </row>
    <row r="12" spans="1:10" ht="13.5">
      <c r="A12" s="9"/>
      <c r="B12" s="12"/>
      <c r="C12" s="11"/>
      <c r="D12" s="11"/>
      <c r="E12" s="11"/>
      <c r="F12" s="11"/>
      <c r="G12" s="11"/>
      <c r="H12" s="11"/>
      <c r="I12" s="11"/>
      <c r="J12" s="13"/>
    </row>
    <row r="13" spans="1:10" ht="13.5">
      <c r="A13" s="9" t="s">
        <v>9</v>
      </c>
      <c r="B13" s="12">
        <v>7128</v>
      </c>
      <c r="C13" s="11">
        <v>31834</v>
      </c>
      <c r="D13" s="11">
        <v>131197</v>
      </c>
      <c r="E13" s="11">
        <v>1121</v>
      </c>
      <c r="F13" s="11" t="s">
        <v>38</v>
      </c>
      <c r="G13" s="11" t="s">
        <v>38</v>
      </c>
      <c r="H13" s="11">
        <v>6007</v>
      </c>
      <c r="I13" s="11" t="s">
        <v>38</v>
      </c>
      <c r="J13" s="13" t="s">
        <v>38</v>
      </c>
    </row>
    <row r="14" spans="1:10" ht="13.5">
      <c r="A14" s="10" t="s">
        <v>25</v>
      </c>
      <c r="B14" s="12">
        <v>6865</v>
      </c>
      <c r="C14" s="11">
        <v>31325</v>
      </c>
      <c r="D14" s="11">
        <v>130970</v>
      </c>
      <c r="E14" s="11">
        <v>1114</v>
      </c>
      <c r="F14" s="11">
        <v>12740</v>
      </c>
      <c r="G14" s="11">
        <v>103557</v>
      </c>
      <c r="H14" s="11">
        <v>5751</v>
      </c>
      <c r="I14" s="11">
        <v>18585</v>
      </c>
      <c r="J14" s="13">
        <v>27414</v>
      </c>
    </row>
    <row r="15" spans="1:10" ht="13.5">
      <c r="A15" s="10" t="s">
        <v>27</v>
      </c>
      <c r="B15" s="12">
        <v>115</v>
      </c>
      <c r="C15" s="11">
        <v>208</v>
      </c>
      <c r="D15" s="11">
        <v>142</v>
      </c>
      <c r="E15" s="11">
        <v>5</v>
      </c>
      <c r="F15" s="11">
        <v>7</v>
      </c>
      <c r="G15" s="11">
        <v>8</v>
      </c>
      <c r="H15" s="11">
        <v>110</v>
      </c>
      <c r="I15" s="11">
        <v>201</v>
      </c>
      <c r="J15" s="13">
        <v>134</v>
      </c>
    </row>
    <row r="16" spans="1:10" ht="13.5">
      <c r="A16" s="10" t="s">
        <v>26</v>
      </c>
      <c r="B16" s="12">
        <v>104</v>
      </c>
      <c r="C16" s="11">
        <v>210</v>
      </c>
      <c r="D16" s="11">
        <v>6</v>
      </c>
      <c r="E16" s="11" t="s">
        <v>35</v>
      </c>
      <c r="F16" s="11" t="s">
        <v>35</v>
      </c>
      <c r="G16" s="11" t="s">
        <v>35</v>
      </c>
      <c r="H16" s="11">
        <v>104</v>
      </c>
      <c r="I16" s="11">
        <v>210</v>
      </c>
      <c r="J16" s="13">
        <v>6</v>
      </c>
    </row>
    <row r="17" spans="1:10" ht="13.5">
      <c r="A17" s="10" t="s">
        <v>28</v>
      </c>
      <c r="B17" s="12">
        <v>44</v>
      </c>
      <c r="C17" s="11">
        <v>91</v>
      </c>
      <c r="D17" s="11">
        <v>78</v>
      </c>
      <c r="E17" s="11">
        <v>2</v>
      </c>
      <c r="F17" s="11" t="s">
        <v>37</v>
      </c>
      <c r="G17" s="11" t="s">
        <v>37</v>
      </c>
      <c r="H17" s="11">
        <v>42</v>
      </c>
      <c r="I17" s="11" t="s">
        <v>37</v>
      </c>
      <c r="J17" s="13" t="s">
        <v>36</v>
      </c>
    </row>
    <row r="18" spans="1:10" ht="13.5">
      <c r="A18" s="9" t="s">
        <v>14</v>
      </c>
      <c r="B18" s="12">
        <v>7845</v>
      </c>
      <c r="C18" s="11">
        <v>37564</v>
      </c>
      <c r="D18" s="11">
        <v>189127</v>
      </c>
      <c r="E18" s="11">
        <v>1378</v>
      </c>
      <c r="F18" s="11" t="s">
        <v>38</v>
      </c>
      <c r="G18" s="11" t="s">
        <v>38</v>
      </c>
      <c r="H18" s="11">
        <v>6467</v>
      </c>
      <c r="I18" s="11" t="s">
        <v>38</v>
      </c>
      <c r="J18" s="13" t="s">
        <v>38</v>
      </c>
    </row>
    <row r="19" spans="1:10" ht="13.5">
      <c r="A19" s="10" t="s">
        <v>25</v>
      </c>
      <c r="B19" s="12">
        <v>7558</v>
      </c>
      <c r="C19" s="11">
        <v>37041</v>
      </c>
      <c r="D19" s="11">
        <v>188763</v>
      </c>
      <c r="E19" s="11">
        <v>1376</v>
      </c>
      <c r="F19" s="11">
        <v>16693</v>
      </c>
      <c r="G19" s="11">
        <v>160259</v>
      </c>
      <c r="H19" s="11">
        <v>6182</v>
      </c>
      <c r="I19" s="11">
        <v>20348</v>
      </c>
      <c r="J19" s="13">
        <v>28503</v>
      </c>
    </row>
    <row r="20" spans="1:10" ht="13.5">
      <c r="A20" s="10" t="s">
        <v>27</v>
      </c>
      <c r="B20" s="12">
        <v>119</v>
      </c>
      <c r="C20" s="11">
        <v>242</v>
      </c>
      <c r="D20" s="11">
        <v>153</v>
      </c>
      <c r="E20" s="11" t="s">
        <v>35</v>
      </c>
      <c r="F20" s="11" t="s">
        <v>35</v>
      </c>
      <c r="G20" s="11" t="s">
        <v>35</v>
      </c>
      <c r="H20" s="11">
        <v>119</v>
      </c>
      <c r="I20" s="11">
        <v>242</v>
      </c>
      <c r="J20" s="13">
        <v>153</v>
      </c>
    </row>
    <row r="21" spans="1:10" ht="13.5">
      <c r="A21" s="10" t="s">
        <v>26</v>
      </c>
      <c r="B21" s="12">
        <v>115</v>
      </c>
      <c r="C21" s="11">
        <v>195</v>
      </c>
      <c r="D21" s="11">
        <v>129</v>
      </c>
      <c r="E21" s="11" t="s">
        <v>35</v>
      </c>
      <c r="F21" s="11" t="s">
        <v>35</v>
      </c>
      <c r="G21" s="11" t="s">
        <v>35</v>
      </c>
      <c r="H21" s="11">
        <v>115</v>
      </c>
      <c r="I21" s="11">
        <v>195</v>
      </c>
      <c r="J21" s="13">
        <v>129</v>
      </c>
    </row>
    <row r="22" spans="1:10" ht="13.5">
      <c r="A22" s="10" t="s">
        <v>28</v>
      </c>
      <c r="B22" s="12">
        <v>53</v>
      </c>
      <c r="C22" s="11">
        <v>86</v>
      </c>
      <c r="D22" s="11">
        <v>81</v>
      </c>
      <c r="E22" s="11">
        <v>2</v>
      </c>
      <c r="F22" s="11" t="s">
        <v>37</v>
      </c>
      <c r="G22" s="11" t="s">
        <v>37</v>
      </c>
      <c r="H22" s="11">
        <v>51</v>
      </c>
      <c r="I22" s="11" t="s">
        <v>37</v>
      </c>
      <c r="J22" s="13" t="s">
        <v>37</v>
      </c>
    </row>
    <row r="23" spans="1:10" ht="13.5">
      <c r="A23" s="9" t="s">
        <v>10</v>
      </c>
      <c r="B23" s="12">
        <v>7701</v>
      </c>
      <c r="C23" s="11">
        <v>46625</v>
      </c>
      <c r="D23" s="11">
        <v>270224</v>
      </c>
      <c r="E23" s="11">
        <v>1359</v>
      </c>
      <c r="F23" s="11" t="s">
        <v>38</v>
      </c>
      <c r="G23" s="11" t="s">
        <v>38</v>
      </c>
      <c r="H23" s="11">
        <v>6342</v>
      </c>
      <c r="I23" s="11" t="s">
        <v>38</v>
      </c>
      <c r="J23" s="13" t="s">
        <v>38</v>
      </c>
    </row>
    <row r="24" spans="1:10" ht="13.5">
      <c r="A24" s="10" t="s">
        <v>25</v>
      </c>
      <c r="B24" s="12">
        <v>7399</v>
      </c>
      <c r="C24" s="11">
        <v>46067</v>
      </c>
      <c r="D24" s="11">
        <v>269722</v>
      </c>
      <c r="E24" s="11">
        <v>1355</v>
      </c>
      <c r="F24" s="11">
        <v>21291</v>
      </c>
      <c r="G24" s="11">
        <v>223620</v>
      </c>
      <c r="H24" s="11">
        <v>6044</v>
      </c>
      <c r="I24" s="11">
        <v>24776</v>
      </c>
      <c r="J24" s="13">
        <v>46102</v>
      </c>
    </row>
    <row r="25" spans="1:10" ht="13.5">
      <c r="A25" s="10" t="s">
        <v>27</v>
      </c>
      <c r="B25" s="12">
        <v>115</v>
      </c>
      <c r="C25" s="11">
        <v>213</v>
      </c>
      <c r="D25" s="11">
        <v>203</v>
      </c>
      <c r="E25" s="11" t="s">
        <v>35</v>
      </c>
      <c r="F25" s="11" t="s">
        <v>35</v>
      </c>
      <c r="G25" s="11" t="s">
        <v>35</v>
      </c>
      <c r="H25" s="11">
        <v>115</v>
      </c>
      <c r="I25" s="11">
        <v>213</v>
      </c>
      <c r="J25" s="13">
        <v>203</v>
      </c>
    </row>
    <row r="26" spans="1:10" ht="13.5">
      <c r="A26" s="10" t="s">
        <v>26</v>
      </c>
      <c r="B26" s="12">
        <v>136</v>
      </c>
      <c r="C26" s="11">
        <v>246</v>
      </c>
      <c r="D26" s="11">
        <v>191</v>
      </c>
      <c r="E26" s="11">
        <v>2</v>
      </c>
      <c r="F26" s="11" t="s">
        <v>37</v>
      </c>
      <c r="G26" s="11" t="s">
        <v>37</v>
      </c>
      <c r="H26" s="11">
        <v>134</v>
      </c>
      <c r="I26" s="11" t="s">
        <v>36</v>
      </c>
      <c r="J26" s="13" t="s">
        <v>37</v>
      </c>
    </row>
    <row r="27" spans="1:10" ht="13.5">
      <c r="A27" s="10" t="s">
        <v>28</v>
      </c>
      <c r="B27" s="12">
        <v>51</v>
      </c>
      <c r="C27" s="11">
        <v>99</v>
      </c>
      <c r="D27" s="11">
        <v>108</v>
      </c>
      <c r="E27" s="11">
        <v>2</v>
      </c>
      <c r="F27" s="11" t="s">
        <v>37</v>
      </c>
      <c r="G27" s="11" t="s">
        <v>37</v>
      </c>
      <c r="H27" s="11">
        <v>49</v>
      </c>
      <c r="I27" s="11" t="s">
        <v>37</v>
      </c>
      <c r="J27" s="13" t="s">
        <v>37</v>
      </c>
    </row>
    <row r="28" spans="1:10" ht="13.5">
      <c r="A28" s="9" t="s">
        <v>12</v>
      </c>
      <c r="B28" s="12">
        <v>8091</v>
      </c>
      <c r="C28" s="11">
        <v>55100</v>
      </c>
      <c r="D28" s="11">
        <v>519770</v>
      </c>
      <c r="E28" s="11">
        <v>1715</v>
      </c>
      <c r="F28" s="11" t="s">
        <v>38</v>
      </c>
      <c r="G28" s="11" t="s">
        <v>38</v>
      </c>
      <c r="H28" s="11">
        <v>6376</v>
      </c>
      <c r="I28" s="11" t="s">
        <v>38</v>
      </c>
      <c r="J28" s="13" t="s">
        <v>38</v>
      </c>
    </row>
    <row r="29" spans="1:10" ht="13.5">
      <c r="A29" s="10" t="s">
        <v>25</v>
      </c>
      <c r="B29" s="12">
        <v>7759</v>
      </c>
      <c r="C29" s="11">
        <v>54513</v>
      </c>
      <c r="D29" s="11">
        <v>518919</v>
      </c>
      <c r="E29" s="11">
        <v>1710</v>
      </c>
      <c r="F29" s="11">
        <v>28554</v>
      </c>
      <c r="G29" s="11">
        <v>456640</v>
      </c>
      <c r="H29" s="11">
        <v>6049</v>
      </c>
      <c r="I29" s="11">
        <v>25959</v>
      </c>
      <c r="J29" s="13">
        <v>62279</v>
      </c>
    </row>
    <row r="30" spans="1:10" ht="13.5">
      <c r="A30" s="10" t="s">
        <v>27</v>
      </c>
      <c r="B30" s="12">
        <v>142</v>
      </c>
      <c r="C30" s="11">
        <v>225</v>
      </c>
      <c r="D30" s="11">
        <v>229</v>
      </c>
      <c r="E30" s="11">
        <v>2</v>
      </c>
      <c r="F30" s="11" t="s">
        <v>36</v>
      </c>
      <c r="G30" s="11" t="s">
        <v>36</v>
      </c>
      <c r="H30" s="11">
        <v>140</v>
      </c>
      <c r="I30" s="11" t="s">
        <v>37</v>
      </c>
      <c r="J30" s="13" t="s">
        <v>36</v>
      </c>
    </row>
    <row r="31" spans="1:10" ht="13.5">
      <c r="A31" s="10" t="s">
        <v>29</v>
      </c>
      <c r="B31" s="12">
        <v>137</v>
      </c>
      <c r="C31" s="11">
        <v>267</v>
      </c>
      <c r="D31" s="11">
        <v>490</v>
      </c>
      <c r="E31" s="11">
        <v>2</v>
      </c>
      <c r="F31" s="11" t="s">
        <v>37</v>
      </c>
      <c r="G31" s="11" t="s">
        <v>37</v>
      </c>
      <c r="H31" s="11">
        <v>135</v>
      </c>
      <c r="I31" s="11" t="s">
        <v>36</v>
      </c>
      <c r="J31" s="13" t="s">
        <v>36</v>
      </c>
    </row>
    <row r="32" spans="1:10" ht="13.5">
      <c r="A32" s="10" t="s">
        <v>28</v>
      </c>
      <c r="B32" s="12">
        <v>53</v>
      </c>
      <c r="C32" s="11">
        <v>95</v>
      </c>
      <c r="D32" s="11">
        <v>132</v>
      </c>
      <c r="E32" s="11">
        <v>1</v>
      </c>
      <c r="F32" s="11" t="s">
        <v>37</v>
      </c>
      <c r="G32" s="11" t="s">
        <v>36</v>
      </c>
      <c r="H32" s="11">
        <v>52</v>
      </c>
      <c r="I32" s="11" t="s">
        <v>36</v>
      </c>
      <c r="J32" s="13" t="s">
        <v>36</v>
      </c>
    </row>
    <row r="33" spans="1:10" ht="13.5">
      <c r="A33" s="9" t="s">
        <v>11</v>
      </c>
      <c r="B33" s="12">
        <v>8457</v>
      </c>
      <c r="C33" s="11">
        <v>58221</v>
      </c>
      <c r="D33" s="11">
        <v>696358</v>
      </c>
      <c r="E33" s="11">
        <v>1861</v>
      </c>
      <c r="F33" s="11">
        <v>30796</v>
      </c>
      <c r="G33" s="11">
        <v>615217</v>
      </c>
      <c r="H33" s="11">
        <v>6596</v>
      </c>
      <c r="I33" s="11">
        <v>27425</v>
      </c>
      <c r="J33" s="13">
        <v>81142</v>
      </c>
    </row>
    <row r="34" spans="1:10" ht="13.5">
      <c r="A34" s="10" t="s">
        <v>25</v>
      </c>
      <c r="B34" s="12">
        <v>8080</v>
      </c>
      <c r="C34" s="11">
        <v>57423</v>
      </c>
      <c r="D34" s="11">
        <v>694605</v>
      </c>
      <c r="E34" s="11">
        <v>1849</v>
      </c>
      <c r="F34" s="11">
        <v>30742</v>
      </c>
      <c r="G34" s="11">
        <v>614644</v>
      </c>
      <c r="H34" s="11">
        <v>6231</v>
      </c>
      <c r="I34" s="11">
        <v>26681</v>
      </c>
      <c r="J34" s="13">
        <v>79960</v>
      </c>
    </row>
    <row r="35" spans="1:10" ht="13.5">
      <c r="A35" s="10" t="s">
        <v>27</v>
      </c>
      <c r="B35" s="12">
        <v>183</v>
      </c>
      <c r="C35" s="11">
        <v>444</v>
      </c>
      <c r="D35" s="11">
        <v>724</v>
      </c>
      <c r="E35" s="11">
        <v>5</v>
      </c>
      <c r="F35" s="11">
        <v>21</v>
      </c>
      <c r="G35" s="11">
        <v>73</v>
      </c>
      <c r="H35" s="11">
        <v>178</v>
      </c>
      <c r="I35" s="11">
        <v>423</v>
      </c>
      <c r="J35" s="13">
        <v>651</v>
      </c>
    </row>
    <row r="36" spans="1:10" ht="13.5">
      <c r="A36" s="10" t="s">
        <v>29</v>
      </c>
      <c r="B36" s="12">
        <v>140</v>
      </c>
      <c r="C36" s="11">
        <v>253</v>
      </c>
      <c r="D36" s="11">
        <v>876</v>
      </c>
      <c r="E36" s="11">
        <v>4</v>
      </c>
      <c r="F36" s="11">
        <v>27</v>
      </c>
      <c r="G36" s="11">
        <v>480</v>
      </c>
      <c r="H36" s="11">
        <v>136</v>
      </c>
      <c r="I36" s="11">
        <v>226</v>
      </c>
      <c r="J36" s="13">
        <v>369</v>
      </c>
    </row>
    <row r="37" spans="1:10" ht="13.5">
      <c r="A37" s="10" t="s">
        <v>30</v>
      </c>
      <c r="B37" s="12">
        <v>54</v>
      </c>
      <c r="C37" s="11">
        <v>101</v>
      </c>
      <c r="D37" s="11">
        <v>153</v>
      </c>
      <c r="E37" s="11">
        <v>3</v>
      </c>
      <c r="F37" s="11">
        <v>6</v>
      </c>
      <c r="G37" s="11">
        <v>19</v>
      </c>
      <c r="H37" s="11">
        <v>51</v>
      </c>
      <c r="I37" s="11">
        <v>95</v>
      </c>
      <c r="J37" s="13">
        <v>134</v>
      </c>
    </row>
    <row r="38" spans="1:10" ht="13.5">
      <c r="A38" s="9" t="s">
        <v>13</v>
      </c>
      <c r="B38" s="12">
        <v>8888</v>
      </c>
      <c r="C38" s="11">
        <v>61158</v>
      </c>
      <c r="D38" s="11">
        <v>931632</v>
      </c>
      <c r="E38" s="11">
        <v>1843</v>
      </c>
      <c r="F38" s="11" t="s">
        <v>38</v>
      </c>
      <c r="G38" s="11" t="s">
        <v>38</v>
      </c>
      <c r="H38" s="11">
        <v>7045</v>
      </c>
      <c r="I38" s="11" t="s">
        <v>38</v>
      </c>
      <c r="J38" s="13" t="s">
        <v>38</v>
      </c>
    </row>
    <row r="39" spans="1:10" ht="13.5">
      <c r="A39" s="10" t="s">
        <v>25</v>
      </c>
      <c r="B39" s="12">
        <v>8471</v>
      </c>
      <c r="C39" s="11">
        <v>60246</v>
      </c>
      <c r="D39" s="11">
        <v>928780</v>
      </c>
      <c r="E39" s="11">
        <v>1837</v>
      </c>
      <c r="F39" s="11">
        <v>31102</v>
      </c>
      <c r="G39" s="11">
        <v>811396</v>
      </c>
      <c r="H39" s="11">
        <v>6634</v>
      </c>
      <c r="I39" s="11">
        <v>29144</v>
      </c>
      <c r="J39" s="13">
        <v>117385</v>
      </c>
    </row>
    <row r="40" spans="1:10" ht="13.5">
      <c r="A40" s="10" t="s">
        <v>27</v>
      </c>
      <c r="B40" s="12">
        <v>213</v>
      </c>
      <c r="C40" s="11">
        <v>470</v>
      </c>
      <c r="D40" s="11">
        <v>1318</v>
      </c>
      <c r="E40" s="11">
        <v>1</v>
      </c>
      <c r="F40" s="11" t="s">
        <v>37</v>
      </c>
      <c r="G40" s="11" t="s">
        <v>37</v>
      </c>
      <c r="H40" s="11">
        <v>212</v>
      </c>
      <c r="I40" s="11" t="s">
        <v>37</v>
      </c>
      <c r="J40" s="13" t="s">
        <v>37</v>
      </c>
    </row>
    <row r="41" spans="1:10" ht="13.5">
      <c r="A41" s="10" t="s">
        <v>29</v>
      </c>
      <c r="B41" s="12">
        <v>143</v>
      </c>
      <c r="C41" s="11">
        <v>334</v>
      </c>
      <c r="D41" s="11">
        <v>1182</v>
      </c>
      <c r="E41" s="11">
        <v>3</v>
      </c>
      <c r="F41" s="11">
        <v>33</v>
      </c>
      <c r="G41" s="11">
        <v>589</v>
      </c>
      <c r="H41" s="11">
        <v>140</v>
      </c>
      <c r="I41" s="11">
        <v>301</v>
      </c>
      <c r="J41" s="13">
        <v>594</v>
      </c>
    </row>
    <row r="42" spans="1:10" ht="13.5">
      <c r="A42" s="10" t="s">
        <v>30</v>
      </c>
      <c r="B42" s="12">
        <v>61</v>
      </c>
      <c r="C42" s="11">
        <v>108</v>
      </c>
      <c r="D42" s="11">
        <v>351</v>
      </c>
      <c r="E42" s="11">
        <v>2</v>
      </c>
      <c r="F42" s="11" t="s">
        <v>37</v>
      </c>
      <c r="G42" s="11" t="s">
        <v>37</v>
      </c>
      <c r="H42" s="11">
        <v>59</v>
      </c>
      <c r="I42" s="11" t="s">
        <v>37</v>
      </c>
      <c r="J42" s="13" t="s">
        <v>37</v>
      </c>
    </row>
    <row r="43" spans="1:10" ht="13.5">
      <c r="A43" s="9" t="s">
        <v>15</v>
      </c>
      <c r="B43" s="12">
        <v>9472</v>
      </c>
      <c r="C43" s="11" t="s">
        <v>38</v>
      </c>
      <c r="D43" s="11" t="s">
        <v>38</v>
      </c>
      <c r="E43" s="11">
        <v>2186</v>
      </c>
      <c r="F43" s="11" t="s">
        <v>38</v>
      </c>
      <c r="G43" s="11" t="s">
        <v>38</v>
      </c>
      <c r="H43" s="11">
        <v>7286</v>
      </c>
      <c r="I43" s="11" t="s">
        <v>38</v>
      </c>
      <c r="J43" s="13" t="s">
        <v>38</v>
      </c>
    </row>
    <row r="44" spans="1:10" ht="13.5">
      <c r="A44" s="10" t="s">
        <v>25</v>
      </c>
      <c r="B44" s="12">
        <v>9032</v>
      </c>
      <c r="C44" s="11">
        <v>68058</v>
      </c>
      <c r="D44" s="11">
        <v>1294660</v>
      </c>
      <c r="E44" s="11">
        <v>2181</v>
      </c>
      <c r="F44" s="11">
        <v>37124</v>
      </c>
      <c r="G44" s="11">
        <v>1136198</v>
      </c>
      <c r="H44" s="11">
        <v>6851</v>
      </c>
      <c r="I44" s="11">
        <v>30394</v>
      </c>
      <c r="J44" s="13">
        <v>158462</v>
      </c>
    </row>
    <row r="45" spans="1:10" ht="13.5">
      <c r="A45" s="10" t="s">
        <v>27</v>
      </c>
      <c r="B45" s="12">
        <v>221</v>
      </c>
      <c r="C45" s="11" t="s">
        <v>36</v>
      </c>
      <c r="D45" s="11" t="s">
        <v>37</v>
      </c>
      <c r="E45" s="11">
        <v>2</v>
      </c>
      <c r="F45" s="11" t="s">
        <v>37</v>
      </c>
      <c r="G45" s="11" t="s">
        <v>37</v>
      </c>
      <c r="H45" s="11">
        <v>219</v>
      </c>
      <c r="I45" s="11">
        <v>548</v>
      </c>
      <c r="J45" s="13">
        <v>1498</v>
      </c>
    </row>
    <row r="46" spans="1:10" ht="13.5">
      <c r="A46" s="10" t="s">
        <v>29</v>
      </c>
      <c r="B46" s="12">
        <v>156</v>
      </c>
      <c r="C46" s="11">
        <v>315</v>
      </c>
      <c r="D46" s="11">
        <v>1040</v>
      </c>
      <c r="E46" s="11">
        <v>2</v>
      </c>
      <c r="F46" s="11" t="s">
        <v>37</v>
      </c>
      <c r="G46" s="11" t="s">
        <v>37</v>
      </c>
      <c r="H46" s="11">
        <v>154</v>
      </c>
      <c r="I46" s="11" t="s">
        <v>37</v>
      </c>
      <c r="J46" s="13" t="s">
        <v>37</v>
      </c>
    </row>
    <row r="47" spans="1:10" ht="13.5">
      <c r="A47" s="10" t="s">
        <v>30</v>
      </c>
      <c r="B47" s="12">
        <v>63</v>
      </c>
      <c r="C47" s="11">
        <v>124</v>
      </c>
      <c r="D47" s="11">
        <v>421</v>
      </c>
      <c r="E47" s="11">
        <v>1</v>
      </c>
      <c r="F47" s="11" t="s">
        <v>37</v>
      </c>
      <c r="G47" s="11" t="s">
        <v>37</v>
      </c>
      <c r="H47" s="11">
        <v>62</v>
      </c>
      <c r="I47" s="11" t="s">
        <v>37</v>
      </c>
      <c r="J47" s="13" t="s">
        <v>37</v>
      </c>
    </row>
    <row r="48" spans="1:10" ht="13.5">
      <c r="A48" s="9" t="s">
        <v>16</v>
      </c>
      <c r="B48" s="12">
        <v>10669</v>
      </c>
      <c r="C48" s="11">
        <v>81727</v>
      </c>
      <c r="D48" s="11">
        <v>2109965</v>
      </c>
      <c r="E48" s="11">
        <v>2908</v>
      </c>
      <c r="F48" s="11" t="s">
        <v>38</v>
      </c>
      <c r="G48" s="11" t="s">
        <v>38</v>
      </c>
      <c r="H48" s="11">
        <v>7761</v>
      </c>
      <c r="I48" s="11" t="s">
        <v>38</v>
      </c>
      <c r="J48" s="13" t="s">
        <v>38</v>
      </c>
    </row>
    <row r="49" spans="1:10" ht="13.5">
      <c r="A49" s="10" t="s">
        <v>25</v>
      </c>
      <c r="B49" s="12">
        <v>10055</v>
      </c>
      <c r="C49" s="11">
        <v>79923</v>
      </c>
      <c r="D49" s="11">
        <v>2101092</v>
      </c>
      <c r="E49" s="11">
        <v>2879</v>
      </c>
      <c r="F49" s="11">
        <v>47254</v>
      </c>
      <c r="G49" s="11">
        <v>1902111</v>
      </c>
      <c r="H49" s="11">
        <v>7176</v>
      </c>
      <c r="I49" s="11">
        <v>32669</v>
      </c>
      <c r="J49" s="13">
        <v>198980</v>
      </c>
    </row>
    <row r="50" spans="1:10" ht="13.5">
      <c r="A50" s="10" t="s">
        <v>31</v>
      </c>
      <c r="B50" s="12">
        <v>377</v>
      </c>
      <c r="C50" s="11">
        <v>1288</v>
      </c>
      <c r="D50" s="11">
        <v>6941</v>
      </c>
      <c r="E50" s="11">
        <v>24</v>
      </c>
      <c r="F50" s="11">
        <v>111</v>
      </c>
      <c r="G50" s="11">
        <v>1898</v>
      </c>
      <c r="H50" s="11">
        <v>353</v>
      </c>
      <c r="I50" s="11">
        <v>1177</v>
      </c>
      <c r="J50" s="13">
        <v>5043</v>
      </c>
    </row>
    <row r="51" spans="1:10" ht="13.5">
      <c r="A51" s="10" t="s">
        <v>29</v>
      </c>
      <c r="B51" s="12">
        <v>174</v>
      </c>
      <c r="C51" s="11">
        <v>388</v>
      </c>
      <c r="D51" s="11">
        <v>1350</v>
      </c>
      <c r="E51" s="11">
        <v>4</v>
      </c>
      <c r="F51" s="11">
        <v>18</v>
      </c>
      <c r="G51" s="11">
        <v>191</v>
      </c>
      <c r="H51" s="11">
        <v>170</v>
      </c>
      <c r="I51" s="11">
        <v>370</v>
      </c>
      <c r="J51" s="13">
        <v>1159</v>
      </c>
    </row>
    <row r="52" spans="1:10" ht="13.5">
      <c r="A52" s="10" t="s">
        <v>30</v>
      </c>
      <c r="B52" s="12">
        <v>63</v>
      </c>
      <c r="C52" s="11">
        <v>128</v>
      </c>
      <c r="D52" s="11">
        <v>582</v>
      </c>
      <c r="E52" s="11">
        <v>1</v>
      </c>
      <c r="F52" s="11" t="s">
        <v>37</v>
      </c>
      <c r="G52" s="11" t="s">
        <v>37</v>
      </c>
      <c r="H52" s="11">
        <v>62</v>
      </c>
      <c r="I52" s="11" t="s">
        <v>37</v>
      </c>
      <c r="J52" s="13" t="s">
        <v>36</v>
      </c>
    </row>
    <row r="53" spans="1:10" ht="13.5">
      <c r="A53" s="9" t="s">
        <v>17</v>
      </c>
      <c r="B53" s="12">
        <v>11621</v>
      </c>
      <c r="C53" s="11">
        <v>86894</v>
      </c>
      <c r="D53" s="11">
        <v>3368908</v>
      </c>
      <c r="E53" s="11">
        <v>3492</v>
      </c>
      <c r="F53" s="11">
        <v>51755</v>
      </c>
      <c r="G53" s="11">
        <v>3057745</v>
      </c>
      <c r="H53" s="11">
        <v>8129</v>
      </c>
      <c r="I53" s="11">
        <v>35139</v>
      </c>
      <c r="J53" s="13">
        <v>311163</v>
      </c>
    </row>
    <row r="54" spans="1:10" ht="13.5">
      <c r="A54" s="10" t="s">
        <v>25</v>
      </c>
      <c r="B54" s="12">
        <v>10919</v>
      </c>
      <c r="C54" s="11">
        <v>84502</v>
      </c>
      <c r="D54" s="11">
        <v>3351078</v>
      </c>
      <c r="E54" s="11">
        <v>3453</v>
      </c>
      <c r="F54" s="11">
        <v>51444</v>
      </c>
      <c r="G54" s="11">
        <v>3051889</v>
      </c>
      <c r="H54" s="11">
        <v>7466</v>
      </c>
      <c r="I54" s="11">
        <v>33058</v>
      </c>
      <c r="J54" s="13">
        <v>299189</v>
      </c>
    </row>
    <row r="55" spans="1:10" ht="13.5">
      <c r="A55" s="10" t="s">
        <v>31</v>
      </c>
      <c r="B55" s="12">
        <v>448</v>
      </c>
      <c r="C55" s="11">
        <v>1810</v>
      </c>
      <c r="D55" s="11">
        <v>14323</v>
      </c>
      <c r="E55" s="11">
        <v>31</v>
      </c>
      <c r="F55" s="11">
        <v>255</v>
      </c>
      <c r="G55" s="11">
        <v>5226</v>
      </c>
      <c r="H55" s="11">
        <v>417</v>
      </c>
      <c r="I55" s="11">
        <v>1555</v>
      </c>
      <c r="J55" s="13">
        <v>9097</v>
      </c>
    </row>
    <row r="56" spans="1:10" ht="13.5">
      <c r="A56" s="10" t="s">
        <v>29</v>
      </c>
      <c r="B56" s="12">
        <v>193</v>
      </c>
      <c r="C56" s="11">
        <v>442</v>
      </c>
      <c r="D56" s="11">
        <v>2714</v>
      </c>
      <c r="E56" s="11">
        <v>8</v>
      </c>
      <c r="F56" s="11">
        <v>56</v>
      </c>
      <c r="G56" s="11">
        <v>630</v>
      </c>
      <c r="H56" s="11">
        <v>185</v>
      </c>
      <c r="I56" s="11">
        <v>386</v>
      </c>
      <c r="J56" s="13">
        <v>2084</v>
      </c>
    </row>
    <row r="57" spans="1:10" ht="13.5">
      <c r="A57" s="10" t="s">
        <v>30</v>
      </c>
      <c r="B57" s="12">
        <v>61</v>
      </c>
      <c r="C57" s="11">
        <v>140</v>
      </c>
      <c r="D57" s="11">
        <v>793</v>
      </c>
      <c r="E57" s="11" t="s">
        <v>35</v>
      </c>
      <c r="F57" s="11" t="s">
        <v>35</v>
      </c>
      <c r="G57" s="11" t="s">
        <v>35</v>
      </c>
      <c r="H57" s="11">
        <v>61</v>
      </c>
      <c r="I57" s="11">
        <v>140</v>
      </c>
      <c r="J57" s="13">
        <v>793</v>
      </c>
    </row>
    <row r="58" spans="1:10" ht="13.5">
      <c r="A58" s="9" t="s">
        <v>18</v>
      </c>
      <c r="B58" s="12">
        <v>12675</v>
      </c>
      <c r="C58" s="11">
        <v>94129</v>
      </c>
      <c r="D58" s="11">
        <v>4535516</v>
      </c>
      <c r="E58" s="11">
        <v>3824</v>
      </c>
      <c r="F58" s="11">
        <v>54788</v>
      </c>
      <c r="G58" s="11">
        <v>4058457</v>
      </c>
      <c r="H58" s="11">
        <v>8851</v>
      </c>
      <c r="I58" s="11">
        <v>39341</v>
      </c>
      <c r="J58" s="13">
        <v>477059</v>
      </c>
    </row>
    <row r="59" spans="1:10" ht="13.5">
      <c r="A59" s="10" t="s">
        <v>25</v>
      </c>
      <c r="B59" s="12">
        <v>11742</v>
      </c>
      <c r="C59" s="11">
        <v>90655</v>
      </c>
      <c r="D59" s="11">
        <v>4491388</v>
      </c>
      <c r="E59" s="11">
        <v>3732</v>
      </c>
      <c r="F59" s="11">
        <v>54145</v>
      </c>
      <c r="G59" s="11">
        <v>4039796</v>
      </c>
      <c r="H59" s="11">
        <v>8010</v>
      </c>
      <c r="I59" s="11">
        <v>36510</v>
      </c>
      <c r="J59" s="13">
        <v>451591</v>
      </c>
    </row>
    <row r="60" spans="1:10" ht="13.5">
      <c r="A60" s="10" t="s">
        <v>31</v>
      </c>
      <c r="B60" s="12">
        <v>639</v>
      </c>
      <c r="C60" s="11">
        <v>2653</v>
      </c>
      <c r="D60" s="11">
        <v>28313</v>
      </c>
      <c r="E60" s="11">
        <v>64</v>
      </c>
      <c r="F60" s="11">
        <v>391</v>
      </c>
      <c r="G60" s="11">
        <v>7508</v>
      </c>
      <c r="H60" s="11">
        <v>575</v>
      </c>
      <c r="I60" s="11">
        <v>2262</v>
      </c>
      <c r="J60" s="13">
        <v>20805</v>
      </c>
    </row>
    <row r="61" spans="1:10" ht="13.5">
      <c r="A61" s="10" t="s">
        <v>29</v>
      </c>
      <c r="B61" s="12">
        <v>231</v>
      </c>
      <c r="C61" s="11">
        <v>691</v>
      </c>
      <c r="D61" s="11">
        <v>14726</v>
      </c>
      <c r="E61" s="11">
        <v>25</v>
      </c>
      <c r="F61" s="11">
        <v>245</v>
      </c>
      <c r="G61" s="11">
        <v>11102</v>
      </c>
      <c r="H61" s="11">
        <v>206</v>
      </c>
      <c r="I61" s="11">
        <v>446</v>
      </c>
      <c r="J61" s="13">
        <v>3625</v>
      </c>
    </row>
    <row r="62" spans="1:10" ht="13.5">
      <c r="A62" s="10" t="s">
        <v>30</v>
      </c>
      <c r="B62" s="12">
        <v>63</v>
      </c>
      <c r="C62" s="11">
        <v>130</v>
      </c>
      <c r="D62" s="11">
        <v>1089</v>
      </c>
      <c r="E62" s="11">
        <v>3</v>
      </c>
      <c r="F62" s="11">
        <v>7</v>
      </c>
      <c r="G62" s="11">
        <v>51</v>
      </c>
      <c r="H62" s="11">
        <v>60</v>
      </c>
      <c r="I62" s="11">
        <v>123</v>
      </c>
      <c r="J62" s="13">
        <v>1038</v>
      </c>
    </row>
    <row r="63" spans="1:10" ht="13.5">
      <c r="A63" s="9" t="s">
        <v>19</v>
      </c>
      <c r="B63" s="12">
        <v>13516</v>
      </c>
      <c r="C63" s="11">
        <v>96091</v>
      </c>
      <c r="D63" s="11">
        <v>5589919</v>
      </c>
      <c r="E63" s="11">
        <v>3965</v>
      </c>
      <c r="F63" s="11" t="s">
        <v>38</v>
      </c>
      <c r="G63" s="11" t="s">
        <v>38</v>
      </c>
      <c r="H63" s="11">
        <v>9551</v>
      </c>
      <c r="I63" s="11" t="s">
        <v>38</v>
      </c>
      <c r="J63" s="13" t="s">
        <v>38</v>
      </c>
    </row>
    <row r="64" spans="1:10" ht="13.5">
      <c r="A64" s="10" t="s">
        <v>25</v>
      </c>
      <c r="B64" s="12">
        <v>12388</v>
      </c>
      <c r="C64" s="11">
        <v>91879</v>
      </c>
      <c r="D64" s="11">
        <v>5523570</v>
      </c>
      <c r="E64" s="11">
        <v>3849</v>
      </c>
      <c r="F64" s="11">
        <v>52208</v>
      </c>
      <c r="G64" s="11">
        <v>4904604</v>
      </c>
      <c r="H64" s="11">
        <v>8539</v>
      </c>
      <c r="I64" s="11">
        <v>39671</v>
      </c>
      <c r="J64" s="13">
        <v>618966</v>
      </c>
    </row>
    <row r="65" spans="1:10" ht="13.5">
      <c r="A65" s="10" t="s">
        <v>31</v>
      </c>
      <c r="B65" s="12">
        <v>794</v>
      </c>
      <c r="C65" s="11">
        <v>3225</v>
      </c>
      <c r="D65" s="11">
        <v>44605</v>
      </c>
      <c r="E65" s="11">
        <v>84</v>
      </c>
      <c r="F65" s="11">
        <v>449</v>
      </c>
      <c r="G65" s="11">
        <v>10287</v>
      </c>
      <c r="H65" s="11">
        <v>710</v>
      </c>
      <c r="I65" s="11">
        <v>2776</v>
      </c>
      <c r="J65" s="13">
        <v>34318</v>
      </c>
    </row>
    <row r="66" spans="1:10" ht="13.5">
      <c r="A66" s="10" t="s">
        <v>29</v>
      </c>
      <c r="B66" s="12">
        <v>262</v>
      </c>
      <c r="C66" s="11">
        <v>837</v>
      </c>
      <c r="D66" s="11">
        <v>20265</v>
      </c>
      <c r="E66" s="11">
        <v>30</v>
      </c>
      <c r="F66" s="11">
        <v>301</v>
      </c>
      <c r="G66" s="11">
        <v>14817</v>
      </c>
      <c r="H66" s="11">
        <v>232</v>
      </c>
      <c r="I66" s="11">
        <v>536</v>
      </c>
      <c r="J66" s="13">
        <v>5448</v>
      </c>
    </row>
    <row r="67" spans="1:10" ht="13.5">
      <c r="A67" s="10" t="s">
        <v>30</v>
      </c>
      <c r="B67" s="12">
        <v>72</v>
      </c>
      <c r="C67" s="11">
        <v>150</v>
      </c>
      <c r="D67" s="11">
        <v>1479</v>
      </c>
      <c r="E67" s="11">
        <v>2</v>
      </c>
      <c r="F67" s="11" t="s">
        <v>37</v>
      </c>
      <c r="G67" s="11" t="s">
        <v>37</v>
      </c>
      <c r="H67" s="11">
        <v>70</v>
      </c>
      <c r="I67" s="11" t="s">
        <v>37</v>
      </c>
      <c r="J67" s="13" t="s">
        <v>37</v>
      </c>
    </row>
    <row r="68" spans="1:10" ht="13.5">
      <c r="A68" s="9" t="s">
        <v>20</v>
      </c>
      <c r="B68" s="12">
        <v>15238</v>
      </c>
      <c r="C68" s="11">
        <v>110318</v>
      </c>
      <c r="D68" s="11">
        <v>7840921</v>
      </c>
      <c r="E68" s="11">
        <v>5151</v>
      </c>
      <c r="F68" s="11">
        <v>62479</v>
      </c>
      <c r="G68" s="11">
        <v>7048189</v>
      </c>
      <c r="H68" s="11">
        <v>10087</v>
      </c>
      <c r="I68" s="11">
        <v>47839</v>
      </c>
      <c r="J68" s="13">
        <v>792732</v>
      </c>
    </row>
    <row r="69" spans="1:10" ht="13.5">
      <c r="A69" s="10" t="s">
        <v>25</v>
      </c>
      <c r="B69" s="12">
        <v>13815</v>
      </c>
      <c r="C69" s="11">
        <v>104297</v>
      </c>
      <c r="D69" s="11">
        <v>7733055</v>
      </c>
      <c r="E69" s="11">
        <v>4963</v>
      </c>
      <c r="F69" s="11">
        <v>61533</v>
      </c>
      <c r="G69" s="11">
        <v>7013021</v>
      </c>
      <c r="H69" s="11">
        <v>8852</v>
      </c>
      <c r="I69" s="11">
        <v>42764</v>
      </c>
      <c r="J69" s="13">
        <v>720034</v>
      </c>
    </row>
    <row r="70" spans="1:10" ht="13.5">
      <c r="A70" s="10" t="s">
        <v>31</v>
      </c>
      <c r="B70" s="12">
        <v>1065</v>
      </c>
      <c r="C70" s="11">
        <v>4959</v>
      </c>
      <c r="D70" s="11">
        <v>86173</v>
      </c>
      <c r="E70" s="11">
        <v>154</v>
      </c>
      <c r="F70" s="11">
        <v>699</v>
      </c>
      <c r="G70" s="11">
        <v>23805</v>
      </c>
      <c r="H70" s="11">
        <v>911</v>
      </c>
      <c r="I70" s="11">
        <v>4260</v>
      </c>
      <c r="J70" s="13">
        <v>62368</v>
      </c>
    </row>
    <row r="71" spans="1:10" ht="13.5">
      <c r="A71" s="10" t="s">
        <v>29</v>
      </c>
      <c r="B71" s="12">
        <v>287</v>
      </c>
      <c r="C71" s="11">
        <v>869</v>
      </c>
      <c r="D71" s="11">
        <v>19441</v>
      </c>
      <c r="E71" s="11">
        <v>28</v>
      </c>
      <c r="F71" s="11">
        <v>227</v>
      </c>
      <c r="G71" s="11">
        <v>11188</v>
      </c>
      <c r="H71" s="11">
        <v>259</v>
      </c>
      <c r="I71" s="11">
        <v>642</v>
      </c>
      <c r="J71" s="13">
        <v>8253</v>
      </c>
    </row>
    <row r="72" spans="1:10" ht="13.5">
      <c r="A72" s="10" t="s">
        <v>30</v>
      </c>
      <c r="B72" s="12">
        <v>71</v>
      </c>
      <c r="C72" s="11">
        <v>193</v>
      </c>
      <c r="D72" s="11">
        <v>2252</v>
      </c>
      <c r="E72" s="11">
        <v>6</v>
      </c>
      <c r="F72" s="11">
        <v>20</v>
      </c>
      <c r="G72" s="11">
        <v>175</v>
      </c>
      <c r="H72" s="11">
        <v>65</v>
      </c>
      <c r="I72" s="11">
        <v>173</v>
      </c>
      <c r="J72" s="13">
        <v>2077</v>
      </c>
    </row>
    <row r="73" spans="1:10" ht="13.5">
      <c r="A73" s="9" t="s">
        <v>21</v>
      </c>
      <c r="B73" s="12">
        <v>14527</v>
      </c>
      <c r="C73" s="11">
        <v>106458</v>
      </c>
      <c r="D73" s="11">
        <v>8106916</v>
      </c>
      <c r="E73" s="11">
        <v>4899</v>
      </c>
      <c r="F73" s="11">
        <v>58415</v>
      </c>
      <c r="G73" s="11">
        <v>7244058</v>
      </c>
      <c r="H73" s="11">
        <v>9628</v>
      </c>
      <c r="I73" s="11">
        <v>48043</v>
      </c>
      <c r="J73" s="13">
        <v>862860</v>
      </c>
    </row>
    <row r="74" spans="1:10" ht="13.5">
      <c r="A74" s="10" t="s">
        <v>25</v>
      </c>
      <c r="B74" s="12">
        <v>13043</v>
      </c>
      <c r="C74" s="11">
        <v>99075</v>
      </c>
      <c r="D74" s="11">
        <v>7966439</v>
      </c>
      <c r="E74" s="11">
        <v>4724</v>
      </c>
      <c r="F74" s="11">
        <v>57410</v>
      </c>
      <c r="G74" s="11">
        <v>7196663</v>
      </c>
      <c r="H74" s="11">
        <v>8319</v>
      </c>
      <c r="I74" s="11">
        <v>41665</v>
      </c>
      <c r="J74" s="13">
        <v>769776</v>
      </c>
    </row>
    <row r="75" spans="1:10" ht="13.5">
      <c r="A75" s="10" t="s">
        <v>31</v>
      </c>
      <c r="B75" s="12">
        <v>1140</v>
      </c>
      <c r="C75" s="11">
        <v>6118</v>
      </c>
      <c r="D75" s="11">
        <v>116761</v>
      </c>
      <c r="E75" s="11">
        <v>146</v>
      </c>
      <c r="F75" s="11">
        <v>804</v>
      </c>
      <c r="G75" s="11">
        <v>35647</v>
      </c>
      <c r="H75" s="11">
        <v>994</v>
      </c>
      <c r="I75" s="11">
        <v>5314</v>
      </c>
      <c r="J75" s="13">
        <v>81115</v>
      </c>
    </row>
    <row r="76" spans="1:10" ht="13.5">
      <c r="A76" s="10" t="s">
        <v>29</v>
      </c>
      <c r="B76" s="12">
        <v>277</v>
      </c>
      <c r="C76" s="11">
        <v>1074</v>
      </c>
      <c r="D76" s="11">
        <v>21437</v>
      </c>
      <c r="E76" s="11">
        <v>26</v>
      </c>
      <c r="F76" s="11">
        <v>190</v>
      </c>
      <c r="G76" s="11">
        <v>11653</v>
      </c>
      <c r="H76" s="11">
        <v>251</v>
      </c>
      <c r="I76" s="11">
        <v>884</v>
      </c>
      <c r="J76" s="13">
        <v>9785</v>
      </c>
    </row>
    <row r="77" spans="1:10" ht="13.5">
      <c r="A77" s="10" t="s">
        <v>30</v>
      </c>
      <c r="B77" s="12">
        <v>67</v>
      </c>
      <c r="C77" s="11">
        <v>191</v>
      </c>
      <c r="D77" s="11">
        <v>2279</v>
      </c>
      <c r="E77" s="11">
        <v>3</v>
      </c>
      <c r="F77" s="11">
        <v>11</v>
      </c>
      <c r="G77" s="11">
        <v>95</v>
      </c>
      <c r="H77" s="11">
        <v>64</v>
      </c>
      <c r="I77" s="11">
        <v>180</v>
      </c>
      <c r="J77" s="13">
        <v>2184</v>
      </c>
    </row>
    <row r="78" spans="1:10" ht="13.5">
      <c r="A78" s="9" t="s">
        <v>22</v>
      </c>
      <c r="B78" s="12">
        <v>16506</v>
      </c>
      <c r="C78" s="11">
        <v>128571</v>
      </c>
      <c r="D78" s="11">
        <v>9059867</v>
      </c>
      <c r="E78" s="11">
        <v>6098</v>
      </c>
      <c r="F78" s="11">
        <v>73353</v>
      </c>
      <c r="G78" s="11">
        <v>8066125</v>
      </c>
      <c r="H78" s="11">
        <v>10408</v>
      </c>
      <c r="I78" s="11">
        <v>55218</v>
      </c>
      <c r="J78" s="13">
        <v>993742</v>
      </c>
    </row>
    <row r="79" spans="1:10" ht="13.5">
      <c r="A79" s="9" t="s">
        <v>23</v>
      </c>
      <c r="B79" s="12">
        <v>16893</v>
      </c>
      <c r="C79" s="11">
        <v>138433</v>
      </c>
      <c r="D79" s="11">
        <v>11814929</v>
      </c>
      <c r="E79" s="11">
        <v>6632</v>
      </c>
      <c r="F79" s="11">
        <v>79789</v>
      </c>
      <c r="G79" s="11">
        <v>10510727</v>
      </c>
      <c r="H79" s="11">
        <v>10260</v>
      </c>
      <c r="I79" s="11">
        <v>58643</v>
      </c>
      <c r="J79" s="13">
        <v>1304202</v>
      </c>
    </row>
    <row r="80" spans="1:10" ht="13.5">
      <c r="A80" s="9" t="s">
        <v>24</v>
      </c>
      <c r="B80" s="12">
        <v>15939</v>
      </c>
      <c r="C80" s="11">
        <v>140216</v>
      </c>
      <c r="D80" s="11">
        <v>11283815</v>
      </c>
      <c r="E80" s="11">
        <v>6057</v>
      </c>
      <c r="F80" s="11">
        <v>75805</v>
      </c>
      <c r="G80" s="11">
        <v>9920562</v>
      </c>
      <c r="H80" s="11">
        <v>9882</v>
      </c>
      <c r="I80" s="11">
        <v>64411</v>
      </c>
      <c r="J80" s="13">
        <v>1363253</v>
      </c>
    </row>
    <row r="81" spans="1:10" ht="13.5">
      <c r="A81" s="9" t="s">
        <v>40</v>
      </c>
      <c r="B81" s="12">
        <v>14058</v>
      </c>
      <c r="C81" s="11">
        <v>126784</v>
      </c>
      <c r="D81" s="11">
        <v>10750619</v>
      </c>
      <c r="E81" s="11">
        <v>5235</v>
      </c>
      <c r="F81" s="11">
        <v>65758</v>
      </c>
      <c r="G81" s="11">
        <v>9388717</v>
      </c>
      <c r="H81" s="11">
        <v>8823</v>
      </c>
      <c r="I81" s="11">
        <v>61026</v>
      </c>
      <c r="J81" s="13">
        <v>1361902</v>
      </c>
    </row>
    <row r="82" spans="1:10" s="20" customFormat="1" ht="13.5">
      <c r="A82" s="16" t="s">
        <v>41</v>
      </c>
      <c r="B82" s="17">
        <f>E82+H82</f>
        <v>15425</v>
      </c>
      <c r="C82" s="17">
        <f>F82+I82</f>
        <v>144036</v>
      </c>
      <c r="D82" s="17">
        <f>G82+J82</f>
        <v>9844593</v>
      </c>
      <c r="E82" s="18">
        <v>6135</v>
      </c>
      <c r="F82" s="18">
        <v>72600</v>
      </c>
      <c r="G82" s="18">
        <v>8415012</v>
      </c>
      <c r="H82" s="18">
        <v>9290</v>
      </c>
      <c r="I82" s="18">
        <v>71436</v>
      </c>
      <c r="J82" s="19">
        <v>1429581</v>
      </c>
    </row>
    <row r="83" ht="13.5">
      <c r="A83" s="6" t="s">
        <v>44</v>
      </c>
    </row>
  </sheetData>
  <mergeCells count="6">
    <mergeCell ref="A3:M3"/>
    <mergeCell ref="A7:A8"/>
    <mergeCell ref="B7:D7"/>
    <mergeCell ref="E7:G7"/>
    <mergeCell ref="H7:J7"/>
    <mergeCell ref="A4:J4"/>
  </mergeCells>
  <printOptions/>
  <pageMargins left="0.75" right="0.75" top="0.54" bottom="0.6" header="0.512" footer="0.512"/>
  <pageSetup horizontalDpi="600" verticalDpi="600" orientation="portrait" paperSize="11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阿部政人</cp:lastModifiedBy>
  <cp:lastPrinted>2001-06-06T23:57:42Z</cp:lastPrinted>
  <dcterms:created xsi:type="dcterms:W3CDTF">1999-01-25T00:18:58Z</dcterms:created>
  <dcterms:modified xsi:type="dcterms:W3CDTF">2001-06-06T23:57:45Z</dcterms:modified>
  <cp:category/>
  <cp:version/>
  <cp:contentType/>
  <cp:contentStatus/>
</cp:coreProperties>
</file>