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3665" windowHeight="7365" activeTab="0"/>
  </bookViews>
  <sheets>
    <sheet name="12年版" sheetId="1" r:id="rId1"/>
  </sheets>
  <definedNames>
    <definedName name="_xlnm.Print_Area" localSheetId="0">'12年版'!$A$1:$G$32</definedName>
  </definedNames>
  <calcPr fullCalcOnLoad="1"/>
</workbook>
</file>

<file path=xl/sharedStrings.xml><?xml version="1.0" encoding="utf-8"?>
<sst xmlns="http://schemas.openxmlformats.org/spreadsheetml/2006/main" count="15" uniqueCount="14">
  <si>
    <t>送金為替</t>
  </si>
  <si>
    <t>県信連・農協・県信漁連・労働金庫の年末，月末の各合計計数である。</t>
  </si>
  <si>
    <t>（単位  百万円）</t>
  </si>
  <si>
    <t>年・月</t>
  </si>
  <si>
    <t>他所割引手形及び代金取立手形</t>
  </si>
  <si>
    <t>仕向高</t>
  </si>
  <si>
    <t>被仕向高</t>
  </si>
  <si>
    <t>仕向高</t>
  </si>
  <si>
    <t>９６．内国為替</t>
  </si>
  <si>
    <t>資料  宮城県銀行協会</t>
  </si>
  <si>
    <t>平成11年１月</t>
  </si>
  <si>
    <t>平成2年</t>
  </si>
  <si>
    <t>本表は仙台市内に所在する都銀・地銀・第二地銀・信託・長期信用・</t>
  </si>
  <si>
    <t>信用金庫・信用組合・商工中金・農林中金・全信連・全信組連・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</si>
</sst>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5" xfId="16" applyNumberFormat="1" applyBorder="1" applyAlignment="1">
      <alignment/>
    </xf>
    <xf numFmtId="176" fontId="0" fillId="0" borderId="6" xfId="16" applyNumberFormat="1" applyBorder="1" applyAlignment="1">
      <alignment/>
    </xf>
    <xf numFmtId="176" fontId="0" fillId="0" borderId="7" xfId="16" applyNumberFormat="1" applyBorder="1" applyAlignment="1">
      <alignment/>
    </xf>
    <xf numFmtId="176" fontId="0" fillId="0" borderId="8" xfId="16" applyNumberFormat="1" applyBorder="1" applyAlignment="1">
      <alignment/>
    </xf>
    <xf numFmtId="176" fontId="0" fillId="0" borderId="9" xfId="16" applyNumberFormat="1" applyBorder="1" applyAlignment="1">
      <alignment/>
    </xf>
    <xf numFmtId="176" fontId="0" fillId="0" borderId="10" xfId="16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distributed"/>
    </xf>
    <xf numFmtId="176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76" fontId="3" fillId="0" borderId="11" xfId="16" applyNumberFormat="1" applyFont="1" applyBorder="1" applyAlignment="1">
      <alignment/>
    </xf>
    <xf numFmtId="176" fontId="3" fillId="0" borderId="6" xfId="16" applyNumberFormat="1" applyFont="1" applyBorder="1" applyAlignment="1">
      <alignment/>
    </xf>
    <xf numFmtId="176" fontId="3" fillId="0" borderId="7" xfId="16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="85" zoomScaleNormal="85" workbookViewId="0" topLeftCell="A1">
      <selection activeCell="A2" sqref="A2"/>
    </sheetView>
  </sheetViews>
  <sheetFormatPr defaultColWidth="9.00390625" defaultRowHeight="13.5"/>
  <cols>
    <col min="1" max="1" width="12.625" style="0" customWidth="1"/>
    <col min="2" max="5" width="25.75390625" style="0" customWidth="1"/>
  </cols>
  <sheetData>
    <row r="1" spans="1:3" ht="13.5">
      <c r="A1" t="s">
        <v>8</v>
      </c>
      <c r="C1" s="3"/>
    </row>
    <row r="3" ht="13.5">
      <c r="B3" t="s">
        <v>12</v>
      </c>
    </row>
    <row r="4" ht="13.5">
      <c r="B4" t="s">
        <v>13</v>
      </c>
    </row>
    <row r="5" ht="13.5">
      <c r="B5" t="s">
        <v>1</v>
      </c>
    </row>
    <row r="7" ht="13.5">
      <c r="B7" t="s">
        <v>2</v>
      </c>
    </row>
    <row r="8" spans="1:6" ht="15.75" customHeight="1">
      <c r="A8" s="32" t="s">
        <v>3</v>
      </c>
      <c r="B8" s="29" t="s">
        <v>0</v>
      </c>
      <c r="C8" s="30"/>
      <c r="D8" s="29" t="s">
        <v>4</v>
      </c>
      <c r="E8" s="31"/>
      <c r="F8" s="4"/>
    </row>
    <row r="9" spans="1:6" ht="15.75" customHeight="1">
      <c r="A9" s="33"/>
      <c r="B9" s="28" t="s">
        <v>5</v>
      </c>
      <c r="C9" s="28" t="s">
        <v>6</v>
      </c>
      <c r="D9" s="28" t="s">
        <v>7</v>
      </c>
      <c r="E9" s="27" t="s">
        <v>6</v>
      </c>
      <c r="F9" s="4"/>
    </row>
    <row r="10" spans="1:6" ht="15.75" customHeight="1">
      <c r="A10" s="20" t="s">
        <v>11</v>
      </c>
      <c r="B10" s="7">
        <v>38598565</v>
      </c>
      <c r="C10" s="8">
        <v>34683144</v>
      </c>
      <c r="D10" s="8">
        <v>2728685</v>
      </c>
      <c r="E10" s="9">
        <v>4325594</v>
      </c>
      <c r="F10" s="4"/>
    </row>
    <row r="11" spans="1:5" ht="15.75" customHeight="1">
      <c r="A11" s="5">
        <v>3</v>
      </c>
      <c r="B11" s="10">
        <v>39873272</v>
      </c>
      <c r="C11" s="11">
        <v>34727538</v>
      </c>
      <c r="D11" s="11">
        <v>2849281</v>
      </c>
      <c r="E11" s="12">
        <v>4490339</v>
      </c>
    </row>
    <row r="12" spans="1:5" ht="15.75" customHeight="1">
      <c r="A12" s="5">
        <v>4</v>
      </c>
      <c r="B12" s="10">
        <v>40225676</v>
      </c>
      <c r="C12" s="11">
        <v>35445544</v>
      </c>
      <c r="D12" s="11">
        <v>3557130</v>
      </c>
      <c r="E12" s="12">
        <v>4897630</v>
      </c>
    </row>
    <row r="13" spans="1:5" ht="15.75" customHeight="1">
      <c r="A13" s="5">
        <v>5</v>
      </c>
      <c r="B13" s="10">
        <v>40501039</v>
      </c>
      <c r="C13" s="11">
        <v>37012848</v>
      </c>
      <c r="D13" s="11">
        <v>2263381</v>
      </c>
      <c r="E13" s="12">
        <v>3626564</v>
      </c>
    </row>
    <row r="14" spans="1:5" ht="15.75" customHeight="1">
      <c r="A14" s="5">
        <v>6</v>
      </c>
      <c r="B14" s="10">
        <v>43236116</v>
      </c>
      <c r="C14" s="11">
        <v>37907842</v>
      </c>
      <c r="D14" s="11">
        <v>1985099</v>
      </c>
      <c r="E14" s="12">
        <v>3215168</v>
      </c>
    </row>
    <row r="15" spans="1:5" ht="15.75" customHeight="1">
      <c r="A15" s="5">
        <v>7</v>
      </c>
      <c r="B15" s="10">
        <v>42452683</v>
      </c>
      <c r="C15" s="11">
        <v>38619631</v>
      </c>
      <c r="D15" s="11">
        <v>1711007</v>
      </c>
      <c r="E15" s="12">
        <v>3175950</v>
      </c>
    </row>
    <row r="16" spans="1:5" ht="15.75" customHeight="1">
      <c r="A16" s="5">
        <v>8</v>
      </c>
      <c r="B16" s="10">
        <v>45077499</v>
      </c>
      <c r="C16" s="11">
        <v>39355267</v>
      </c>
      <c r="D16" s="11">
        <v>1673388</v>
      </c>
      <c r="E16" s="12">
        <v>3149952</v>
      </c>
    </row>
    <row r="17" spans="1:5" ht="15.75" customHeight="1">
      <c r="A17" s="5">
        <v>9</v>
      </c>
      <c r="B17" s="10">
        <v>48166494</v>
      </c>
      <c r="C17" s="11">
        <v>42206203</v>
      </c>
      <c r="D17" s="11">
        <v>1858663</v>
      </c>
      <c r="E17" s="12">
        <v>3240036</v>
      </c>
    </row>
    <row r="18" spans="1:5" ht="15.75" customHeight="1">
      <c r="A18" s="6">
        <v>10</v>
      </c>
      <c r="B18" s="10">
        <v>46165786</v>
      </c>
      <c r="C18" s="11">
        <v>40173453</v>
      </c>
      <c r="D18" s="11">
        <v>1629444</v>
      </c>
      <c r="E18" s="12">
        <v>2918270</v>
      </c>
    </row>
    <row r="19" spans="1:5" s="26" customFormat="1" ht="15.75" customHeight="1">
      <c r="A19" s="22">
        <v>11</v>
      </c>
      <c r="B19" s="23">
        <v>43522281</v>
      </c>
      <c r="C19" s="24">
        <v>38212471</v>
      </c>
      <c r="D19" s="24">
        <v>1514335</v>
      </c>
      <c r="E19" s="25">
        <v>2837396</v>
      </c>
    </row>
    <row r="20" spans="1:5" ht="15.75" customHeight="1">
      <c r="A20" s="19" t="s">
        <v>10</v>
      </c>
      <c r="B20" s="13">
        <v>3153895</v>
      </c>
      <c r="C20" s="14">
        <v>2676248</v>
      </c>
      <c r="D20" s="14">
        <v>114808</v>
      </c>
      <c r="E20" s="15">
        <v>205911</v>
      </c>
    </row>
    <row r="21" spans="1:5" ht="15.75" customHeight="1">
      <c r="A21" s="1">
        <v>2</v>
      </c>
      <c r="B21" s="13">
        <v>3029151</v>
      </c>
      <c r="C21" s="14">
        <v>2763701</v>
      </c>
      <c r="D21" s="14">
        <v>123890</v>
      </c>
      <c r="E21" s="15">
        <v>189285</v>
      </c>
    </row>
    <row r="22" spans="1:5" ht="15.75" customHeight="1">
      <c r="A22" s="1">
        <v>3</v>
      </c>
      <c r="B22" s="13">
        <v>4997257</v>
      </c>
      <c r="C22" s="14">
        <v>4485730</v>
      </c>
      <c r="D22" s="14">
        <v>149517</v>
      </c>
      <c r="E22" s="15">
        <v>367647</v>
      </c>
    </row>
    <row r="23" spans="1:5" ht="15.75" customHeight="1">
      <c r="A23" s="1">
        <v>4</v>
      </c>
      <c r="B23" s="13">
        <v>4698736</v>
      </c>
      <c r="C23" s="14">
        <v>3981455</v>
      </c>
      <c r="D23" s="14">
        <v>135405</v>
      </c>
      <c r="E23" s="15">
        <v>237225</v>
      </c>
    </row>
    <row r="24" spans="1:5" ht="15.75" customHeight="1">
      <c r="A24" s="1">
        <v>5</v>
      </c>
      <c r="B24" s="13">
        <v>3372530</v>
      </c>
      <c r="C24" s="14">
        <v>2999668</v>
      </c>
      <c r="D24" s="14">
        <v>110783</v>
      </c>
      <c r="E24" s="15">
        <v>235873</v>
      </c>
    </row>
    <row r="25" spans="1:5" ht="15.75" customHeight="1">
      <c r="A25" s="1">
        <v>6</v>
      </c>
      <c r="B25" s="13">
        <v>3707347</v>
      </c>
      <c r="C25" s="14">
        <v>3204772</v>
      </c>
      <c r="D25" s="14">
        <v>115554</v>
      </c>
      <c r="E25" s="15">
        <v>234693</v>
      </c>
    </row>
    <row r="26" spans="1:5" ht="15.75" customHeight="1">
      <c r="A26" s="1">
        <v>7</v>
      </c>
      <c r="B26" s="13">
        <v>3044897</v>
      </c>
      <c r="C26" s="14">
        <v>2687545</v>
      </c>
      <c r="D26" s="14">
        <v>125365</v>
      </c>
      <c r="E26" s="15">
        <v>181770</v>
      </c>
    </row>
    <row r="27" spans="1:5" ht="15.75" customHeight="1">
      <c r="A27" s="1">
        <v>8</v>
      </c>
      <c r="B27" s="13">
        <v>3401289</v>
      </c>
      <c r="C27" s="14">
        <v>2977546</v>
      </c>
      <c r="D27" s="14">
        <v>134939</v>
      </c>
      <c r="E27" s="15">
        <v>220501</v>
      </c>
    </row>
    <row r="28" spans="1:5" ht="15.75" customHeight="1">
      <c r="A28" s="1">
        <v>9</v>
      </c>
      <c r="B28" s="13">
        <v>3527801</v>
      </c>
      <c r="C28" s="14">
        <v>3180788</v>
      </c>
      <c r="D28" s="14">
        <v>186023</v>
      </c>
      <c r="E28" s="15">
        <v>307968</v>
      </c>
    </row>
    <row r="29" spans="1:5" ht="15.75" customHeight="1">
      <c r="A29" s="1">
        <v>10</v>
      </c>
      <c r="B29" s="13">
        <v>3045261</v>
      </c>
      <c r="C29" s="14">
        <v>2724905</v>
      </c>
      <c r="D29" s="14">
        <v>91160</v>
      </c>
      <c r="E29" s="15">
        <v>168762</v>
      </c>
    </row>
    <row r="30" spans="1:5" ht="15.75" customHeight="1">
      <c r="A30" s="1">
        <v>11</v>
      </c>
      <c r="B30" s="13">
        <v>3529807</v>
      </c>
      <c r="C30" s="14">
        <v>3110122</v>
      </c>
      <c r="D30" s="14">
        <v>115671</v>
      </c>
      <c r="E30" s="15">
        <v>236411</v>
      </c>
    </row>
    <row r="31" spans="1:5" ht="15.75" customHeight="1">
      <c r="A31" s="2">
        <v>12</v>
      </c>
      <c r="B31" s="16">
        <v>4014310</v>
      </c>
      <c r="C31" s="17">
        <v>3419991</v>
      </c>
      <c r="D31" s="17">
        <v>111220</v>
      </c>
      <c r="E31" s="18">
        <v>251350</v>
      </c>
    </row>
    <row r="32" ht="13.5">
      <c r="B32" t="s">
        <v>9</v>
      </c>
    </row>
    <row r="33" spans="2:5" ht="13.5">
      <c r="B33" s="21">
        <f>B19-SUM(B20:B31)</f>
        <v>0</v>
      </c>
      <c r="C33" s="21">
        <f>C19-SUM(C20:C31)</f>
        <v>0</v>
      </c>
      <c r="D33" s="21">
        <f>D19-SUM(D20:D31)</f>
        <v>0</v>
      </c>
      <c r="E33" s="21">
        <f>E19-SUM(E20:E31)</f>
        <v>0</v>
      </c>
    </row>
  </sheetData>
  <mergeCells count="3">
    <mergeCell ref="B8:C8"/>
    <mergeCell ref="D8:E8"/>
    <mergeCell ref="A8:A9"/>
  </mergeCells>
  <printOptions/>
  <pageMargins left="0.75" right="0.75" top="1" bottom="1" header="0.512" footer="0.512"/>
  <pageSetup fitToHeight="1" fitToWidth="1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阿部政人</cp:lastModifiedBy>
  <cp:lastPrinted>2001-01-30T04:36:06Z</cp:lastPrinted>
  <dcterms:created xsi:type="dcterms:W3CDTF">1998-01-21T13:16:54Z</dcterms:created>
  <dcterms:modified xsi:type="dcterms:W3CDTF">2001-06-06T04:31:48Z</dcterms:modified>
  <cp:category/>
  <cp:version/>
  <cp:contentType/>
  <cp:contentStatus/>
</cp:coreProperties>
</file>