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<sst xmlns="http://schemas.openxmlformats.org/spreadsheetml/2006/main" count="173" uniqueCount="99">
  <si>
    <t>平成６年全国消費実態調査結果（第109表～第113表）</t>
  </si>
  <si>
    <t>109.全世帯１世帯当たり１か月間の収入と支出</t>
  </si>
  <si>
    <t>（単位　金額：円）</t>
  </si>
  <si>
    <t>（平成6年9月～11月）</t>
  </si>
  <si>
    <t>収　支　項　目</t>
  </si>
  <si>
    <t>仙台市</t>
  </si>
  <si>
    <t>青葉区</t>
  </si>
  <si>
    <t>宮城野区</t>
  </si>
  <si>
    <t>若林区</t>
  </si>
  <si>
    <t>太白区</t>
  </si>
  <si>
    <t>泉区</t>
  </si>
  <si>
    <t>集計世帯数</t>
  </si>
  <si>
    <t>世帯数分布（抽出率調整）</t>
  </si>
  <si>
    <t>（１万分比）</t>
  </si>
  <si>
    <t>世帯人員（人）</t>
  </si>
  <si>
    <t>有業人員（人）</t>
  </si>
  <si>
    <t>世帯主の年齢（歳）</t>
  </si>
  <si>
    <t>持家率（％）</t>
  </si>
  <si>
    <t>家賃・地代を支払っている世帯の割合（％）</t>
  </si>
  <si>
    <t>年間収入（千円）</t>
  </si>
  <si>
    <t>実収入</t>
  </si>
  <si>
    <t>-</t>
  </si>
  <si>
    <t>経常収入</t>
  </si>
  <si>
    <t>勤め先収入</t>
  </si>
  <si>
    <t>-</t>
  </si>
  <si>
    <t>世帯主の勤め先収入</t>
  </si>
  <si>
    <t>-</t>
  </si>
  <si>
    <t>世帯主の配偶者の勤め先収入</t>
  </si>
  <si>
    <t>-</t>
  </si>
  <si>
    <t>他の世帯員の勤め先収入</t>
  </si>
  <si>
    <t>-</t>
  </si>
  <si>
    <t>事業・内職収入</t>
  </si>
  <si>
    <t>-</t>
  </si>
  <si>
    <t>他の経常収入</t>
  </si>
  <si>
    <t>可処分所得</t>
  </si>
  <si>
    <t>-</t>
  </si>
  <si>
    <t>実支出</t>
  </si>
  <si>
    <t>-</t>
  </si>
  <si>
    <t>消費支出</t>
  </si>
  <si>
    <t>食料</t>
  </si>
  <si>
    <t>穀類</t>
  </si>
  <si>
    <t>魚介類</t>
  </si>
  <si>
    <t>肉類</t>
  </si>
  <si>
    <t>野菜・海藻</t>
  </si>
  <si>
    <t>果物</t>
  </si>
  <si>
    <t>調理食品</t>
  </si>
  <si>
    <t>外食</t>
  </si>
  <si>
    <t>住居</t>
  </si>
  <si>
    <t>家賃・地代</t>
  </si>
  <si>
    <t>光熱・水道</t>
  </si>
  <si>
    <t>電気代</t>
  </si>
  <si>
    <t>ガス代</t>
  </si>
  <si>
    <t>家具・家事用品</t>
  </si>
  <si>
    <t>家庭用耐久財</t>
  </si>
  <si>
    <t>被服及び履物</t>
  </si>
  <si>
    <t>洋服</t>
  </si>
  <si>
    <t>資料　総務省統計局「平成6年全国消費実態調査報告」</t>
  </si>
  <si>
    <t>保健医療</t>
  </si>
  <si>
    <t>交通・通信</t>
  </si>
  <si>
    <t>交通</t>
  </si>
  <si>
    <t>自動車等関係費</t>
  </si>
  <si>
    <t>通信</t>
  </si>
  <si>
    <t>教育</t>
  </si>
  <si>
    <t>教養娯楽</t>
  </si>
  <si>
    <t>教養娯楽用耐久財</t>
  </si>
  <si>
    <t>教養娯楽サービス</t>
  </si>
  <si>
    <t>その他の消費支出</t>
  </si>
  <si>
    <t>諸雑費</t>
  </si>
  <si>
    <t>交際費</t>
  </si>
  <si>
    <t>仕送り金</t>
  </si>
  <si>
    <t>（再掲）</t>
  </si>
  <si>
    <t>移転支出</t>
  </si>
  <si>
    <t>（再掲）</t>
  </si>
  <si>
    <t>教育関係費</t>
  </si>
  <si>
    <t>（再掲）</t>
  </si>
  <si>
    <t>教育娯楽関係費</t>
  </si>
  <si>
    <t>（再掲）</t>
  </si>
  <si>
    <t>経常消費支出</t>
  </si>
  <si>
    <t>非消費支出</t>
  </si>
  <si>
    <t>（特掲）</t>
  </si>
  <si>
    <t>財・サービス区分消費支出（商品＋サービス）</t>
  </si>
  <si>
    <t>商品</t>
  </si>
  <si>
    <t>サービス</t>
  </si>
  <si>
    <t>〔持家の帰属家賃〕</t>
  </si>
  <si>
    <t>平均消費性向（％）</t>
  </si>
  <si>
    <t>金融資産純増率（％）</t>
  </si>
  <si>
    <t>-</t>
  </si>
  <si>
    <t>平均貯蓄率（％）</t>
  </si>
  <si>
    <t>-</t>
  </si>
  <si>
    <t>エンゲル係数（％）</t>
  </si>
  <si>
    <t>貯蓄現在高（千円）</t>
  </si>
  <si>
    <t>通貨性預貯金（千円）</t>
  </si>
  <si>
    <t>定期性預貯金（千円）</t>
  </si>
  <si>
    <t>生命保険など（千円）</t>
  </si>
  <si>
    <t>有価証券（千円）</t>
  </si>
  <si>
    <t>負債現在高（千円）</t>
  </si>
  <si>
    <t>うち住宅・土地のため（千円）</t>
  </si>
  <si>
    <t>負債保有率（％）</t>
  </si>
  <si>
    <t>うち住宅・土地のため（％）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</si>
</sst>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8" fontId="0" fillId="0" borderId="0" xfId="16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/>
    </xf>
    <xf numFmtId="38" fontId="3" fillId="0" borderId="0" xfId="16" applyFont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 vertical="center"/>
    </xf>
    <xf numFmtId="38" fontId="0" fillId="0" borderId="0" xfId="16" applyBorder="1" applyAlignment="1">
      <alignment/>
    </xf>
    <xf numFmtId="0" fontId="0" fillId="0" borderId="0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0" fillId="0" borderId="6" xfId="0" applyFont="1" applyBorder="1" applyAlignment="1">
      <alignment horizontal="distributed" vertical="center"/>
    </xf>
    <xf numFmtId="38" fontId="0" fillId="0" borderId="0" xfId="16" applyFont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5" fillId="0" borderId="6" xfId="0" applyFont="1" applyBorder="1" applyAlignment="1">
      <alignment horizontal="distributed" vertical="top"/>
    </xf>
    <xf numFmtId="38" fontId="0" fillId="0" borderId="0" xfId="16" applyFont="1" applyAlignment="1">
      <alignment/>
    </xf>
    <xf numFmtId="177" fontId="0" fillId="0" borderId="0" xfId="16" applyNumberForma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A2" sqref="A2"/>
    </sheetView>
  </sheetViews>
  <sheetFormatPr defaultColWidth="9.00390625" defaultRowHeight="13.5"/>
  <cols>
    <col min="1" max="3" width="3.25390625" style="0" customWidth="1"/>
    <col min="4" max="4" width="19.00390625" style="0" customWidth="1"/>
    <col min="5" max="10" width="12.625" style="0" customWidth="1"/>
  </cols>
  <sheetData>
    <row r="1" ht="15" customHeight="1">
      <c r="A1" s="1" t="s">
        <v>0</v>
      </c>
    </row>
    <row r="2" ht="13.5" customHeight="1">
      <c r="A2" s="1"/>
    </row>
    <row r="3" ht="13.5" customHeight="1">
      <c r="A3" t="s">
        <v>1</v>
      </c>
    </row>
    <row r="4" ht="13.5" customHeight="1"/>
    <row r="5" spans="1:10" ht="13.5" customHeight="1" thickBot="1">
      <c r="A5" t="s">
        <v>2</v>
      </c>
      <c r="J5" s="2" t="s">
        <v>3</v>
      </c>
    </row>
    <row r="6" spans="1:10" ht="17.25" customHeight="1">
      <c r="A6" s="3" t="s">
        <v>4</v>
      </c>
      <c r="B6" s="4"/>
      <c r="C6" s="4"/>
      <c r="D6" s="4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1:10" s="9" customFormat="1" ht="13.5" customHeight="1">
      <c r="A7" s="7" t="s">
        <v>11</v>
      </c>
      <c r="B7" s="7"/>
      <c r="C7" s="7"/>
      <c r="D7" s="8"/>
      <c r="E7" s="9">
        <v>347</v>
      </c>
      <c r="F7" s="9">
        <v>96</v>
      </c>
      <c r="G7" s="9">
        <v>71</v>
      </c>
      <c r="H7" s="9">
        <v>47</v>
      </c>
      <c r="I7" s="9">
        <v>72</v>
      </c>
      <c r="J7" s="9">
        <v>60</v>
      </c>
    </row>
    <row r="8" spans="1:10" ht="13.5" customHeight="1">
      <c r="A8" s="10" t="s">
        <v>12</v>
      </c>
      <c r="B8" s="10"/>
      <c r="C8" s="10"/>
      <c r="D8" s="11"/>
      <c r="E8" s="12">
        <f>SUM(F8:J8)</f>
        <v>5566</v>
      </c>
      <c r="F8" s="12">
        <v>1507</v>
      </c>
      <c r="G8" s="12">
        <v>1049</v>
      </c>
      <c r="H8" s="12">
        <v>776</v>
      </c>
      <c r="I8" s="12">
        <v>1238</v>
      </c>
      <c r="J8" s="12">
        <v>996</v>
      </c>
    </row>
    <row r="9" spans="1:10" ht="13.5" customHeight="1">
      <c r="A9" s="10" t="s">
        <v>13</v>
      </c>
      <c r="B9" s="10"/>
      <c r="C9" s="10"/>
      <c r="D9" s="11"/>
      <c r="E9" s="12">
        <v>4204</v>
      </c>
      <c r="F9" s="12">
        <v>1138</v>
      </c>
      <c r="G9">
        <v>792</v>
      </c>
      <c r="H9">
        <v>586</v>
      </c>
      <c r="I9">
        <v>935</v>
      </c>
      <c r="J9">
        <v>752</v>
      </c>
    </row>
    <row r="10" spans="1:10" ht="13.5" customHeight="1">
      <c r="A10" s="10" t="s">
        <v>14</v>
      </c>
      <c r="B10" s="10"/>
      <c r="C10" s="10"/>
      <c r="D10" s="11"/>
      <c r="E10">
        <v>3.42</v>
      </c>
      <c r="F10" s="13">
        <v>3.2</v>
      </c>
      <c r="G10" s="13">
        <v>3.46</v>
      </c>
      <c r="H10" s="13">
        <v>3.62</v>
      </c>
      <c r="I10" s="13">
        <v>3.39</v>
      </c>
      <c r="J10" s="13">
        <v>3.58</v>
      </c>
    </row>
    <row r="11" spans="1:10" ht="13.5" customHeight="1">
      <c r="A11" s="10" t="s">
        <v>15</v>
      </c>
      <c r="B11" s="10"/>
      <c r="C11" s="10"/>
      <c r="D11" s="11"/>
      <c r="E11" s="13">
        <v>1.5</v>
      </c>
      <c r="F11" s="13">
        <v>1.44</v>
      </c>
      <c r="G11" s="13">
        <v>1.51</v>
      </c>
      <c r="H11" s="13">
        <v>1.7</v>
      </c>
      <c r="I11" s="13">
        <v>1.47</v>
      </c>
      <c r="J11" s="13">
        <v>1.46</v>
      </c>
    </row>
    <row r="12" spans="1:10" ht="13.5" customHeight="1">
      <c r="A12" s="10" t="s">
        <v>16</v>
      </c>
      <c r="B12" s="10"/>
      <c r="C12" s="10"/>
      <c r="D12" s="11"/>
      <c r="E12">
        <v>46.4</v>
      </c>
      <c r="F12">
        <v>49.7</v>
      </c>
      <c r="G12">
        <v>43.6</v>
      </c>
      <c r="H12">
        <v>46.9</v>
      </c>
      <c r="I12">
        <v>46.5</v>
      </c>
      <c r="J12">
        <v>43.8</v>
      </c>
    </row>
    <row r="13" spans="1:10" ht="13.5" customHeight="1">
      <c r="A13" s="10" t="s">
        <v>17</v>
      </c>
      <c r="B13" s="10"/>
      <c r="C13" s="10"/>
      <c r="D13" s="11"/>
      <c r="E13">
        <v>59.6</v>
      </c>
      <c r="F13">
        <v>63.2</v>
      </c>
      <c r="G13">
        <v>36.3</v>
      </c>
      <c r="H13">
        <v>57.4</v>
      </c>
      <c r="I13" s="14">
        <v>77</v>
      </c>
      <c r="J13">
        <v>62.7</v>
      </c>
    </row>
    <row r="14" spans="1:10" ht="13.5" customHeight="1">
      <c r="A14" s="15" t="s">
        <v>18</v>
      </c>
      <c r="B14" s="15"/>
      <c r="C14" s="15"/>
      <c r="D14" s="16"/>
      <c r="E14" s="14">
        <v>42.2</v>
      </c>
      <c r="F14" s="14">
        <v>36.5</v>
      </c>
      <c r="G14" s="14">
        <v>62.6</v>
      </c>
      <c r="H14" s="14">
        <v>38</v>
      </c>
      <c r="I14" s="14">
        <v>34.7</v>
      </c>
      <c r="J14" s="14">
        <v>41.7</v>
      </c>
    </row>
    <row r="15" spans="1:10" ht="13.5" customHeight="1">
      <c r="A15" s="10" t="s">
        <v>19</v>
      </c>
      <c r="B15" s="10"/>
      <c r="C15" s="10"/>
      <c r="D15" s="11"/>
      <c r="E15" s="12">
        <v>7375</v>
      </c>
      <c r="F15" s="12">
        <v>8196</v>
      </c>
      <c r="G15" s="12">
        <v>6463</v>
      </c>
      <c r="H15" s="12">
        <v>6223</v>
      </c>
      <c r="I15" s="12">
        <v>7978</v>
      </c>
      <c r="J15" s="12">
        <v>7242</v>
      </c>
    </row>
    <row r="16" spans="1:10" s="20" customFormat="1" ht="16.5" customHeight="1">
      <c r="A16" s="17" t="s">
        <v>20</v>
      </c>
      <c r="B16" s="17"/>
      <c r="C16" s="17"/>
      <c r="D16" s="18"/>
      <c r="E16" s="19" t="s">
        <v>21</v>
      </c>
      <c r="F16" s="19" t="s">
        <v>21</v>
      </c>
      <c r="G16" s="19" t="s">
        <v>21</v>
      </c>
      <c r="H16" s="19" t="s">
        <v>21</v>
      </c>
      <c r="I16" s="19" t="s">
        <v>21</v>
      </c>
      <c r="J16" s="19" t="s">
        <v>21</v>
      </c>
    </row>
    <row r="17" spans="1:10" s="9" customFormat="1" ht="13.5" customHeight="1">
      <c r="A17" s="21"/>
      <c r="B17" s="22" t="s">
        <v>22</v>
      </c>
      <c r="C17" s="22"/>
      <c r="D17" s="23"/>
      <c r="E17" s="19" t="s">
        <v>21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</row>
    <row r="18" spans="1:10" ht="13.5" customHeight="1">
      <c r="A18" s="24"/>
      <c r="B18" s="24"/>
      <c r="C18" s="10" t="s">
        <v>23</v>
      </c>
      <c r="D18" s="11"/>
      <c r="E18" s="2" t="s">
        <v>24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</row>
    <row r="19" spans="1:10" ht="13.5" customHeight="1">
      <c r="A19" s="24"/>
      <c r="B19" s="24"/>
      <c r="C19" s="24"/>
      <c r="D19" s="25" t="s">
        <v>25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</row>
    <row r="20" spans="1:10" ht="24" customHeight="1">
      <c r="A20" s="24"/>
      <c r="B20" s="24"/>
      <c r="C20" s="24"/>
      <c r="D20" s="26" t="s">
        <v>27</v>
      </c>
      <c r="E20" s="2" t="s">
        <v>28</v>
      </c>
      <c r="F20" s="2" t="s">
        <v>28</v>
      </c>
      <c r="G20" s="2" t="s">
        <v>28</v>
      </c>
      <c r="H20" s="2" t="s">
        <v>28</v>
      </c>
      <c r="I20" s="2" t="s">
        <v>28</v>
      </c>
      <c r="J20" s="2" t="s">
        <v>28</v>
      </c>
    </row>
    <row r="21" spans="1:10" ht="13.5" customHeight="1">
      <c r="A21" s="24"/>
      <c r="B21" s="24"/>
      <c r="C21" s="24"/>
      <c r="D21" s="27" t="s">
        <v>29</v>
      </c>
      <c r="E21" s="2" t="s">
        <v>30</v>
      </c>
      <c r="F21" s="2" t="s">
        <v>30</v>
      </c>
      <c r="G21" s="2" t="s">
        <v>30</v>
      </c>
      <c r="H21" s="2" t="s">
        <v>30</v>
      </c>
      <c r="I21" s="2" t="s">
        <v>30</v>
      </c>
      <c r="J21" s="2" t="s">
        <v>30</v>
      </c>
    </row>
    <row r="22" spans="1:10" ht="13.5" customHeight="1">
      <c r="A22" s="24"/>
      <c r="B22" s="24"/>
      <c r="C22" s="10" t="s">
        <v>31</v>
      </c>
      <c r="D22" s="11"/>
      <c r="E22" s="2" t="s">
        <v>32</v>
      </c>
      <c r="F22" s="2" t="s">
        <v>32</v>
      </c>
      <c r="G22" s="2" t="s">
        <v>32</v>
      </c>
      <c r="H22" s="2" t="s">
        <v>32</v>
      </c>
      <c r="I22" s="2" t="s">
        <v>32</v>
      </c>
      <c r="J22" s="2" t="s">
        <v>32</v>
      </c>
    </row>
    <row r="23" spans="1:10" ht="13.5" customHeight="1">
      <c r="A23" s="24"/>
      <c r="B23" s="24"/>
      <c r="C23" s="10" t="s">
        <v>33</v>
      </c>
      <c r="D23" s="11"/>
      <c r="E23" s="2" t="s">
        <v>32</v>
      </c>
      <c r="F23" s="2" t="s">
        <v>32</v>
      </c>
      <c r="G23" s="2" t="s">
        <v>32</v>
      </c>
      <c r="H23" s="2" t="s">
        <v>32</v>
      </c>
      <c r="I23" s="2" t="s">
        <v>32</v>
      </c>
      <c r="J23" s="2" t="s">
        <v>32</v>
      </c>
    </row>
    <row r="24" spans="1:10" s="9" customFormat="1" ht="17.25" customHeight="1">
      <c r="A24" s="17" t="s">
        <v>34</v>
      </c>
      <c r="B24" s="17"/>
      <c r="C24" s="17"/>
      <c r="D24" s="18"/>
      <c r="E24" s="19" t="s">
        <v>35</v>
      </c>
      <c r="F24" s="19" t="s">
        <v>35</v>
      </c>
      <c r="G24" s="19" t="s">
        <v>35</v>
      </c>
      <c r="H24" s="19" t="s">
        <v>35</v>
      </c>
      <c r="I24" s="19" t="s">
        <v>35</v>
      </c>
      <c r="J24" s="19" t="s">
        <v>35</v>
      </c>
    </row>
    <row r="25" spans="1:10" s="9" customFormat="1" ht="17.25" customHeight="1">
      <c r="A25" s="17" t="s">
        <v>36</v>
      </c>
      <c r="B25" s="17"/>
      <c r="C25" s="17"/>
      <c r="D25" s="18"/>
      <c r="E25" s="19" t="s">
        <v>37</v>
      </c>
      <c r="F25" s="19" t="s">
        <v>37</v>
      </c>
      <c r="G25" s="19" t="s">
        <v>37</v>
      </c>
      <c r="H25" s="19" t="s">
        <v>37</v>
      </c>
      <c r="I25" s="19" t="s">
        <v>37</v>
      </c>
      <c r="J25" s="19" t="s">
        <v>37</v>
      </c>
    </row>
    <row r="26" spans="1:10" s="9" customFormat="1" ht="17.25" customHeight="1">
      <c r="A26" s="21"/>
      <c r="B26" s="17" t="s">
        <v>38</v>
      </c>
      <c r="C26" s="17"/>
      <c r="D26" s="18"/>
      <c r="E26" s="28">
        <v>334382</v>
      </c>
      <c r="F26" s="28">
        <v>352262</v>
      </c>
      <c r="G26" s="28">
        <v>311035</v>
      </c>
      <c r="H26" s="28">
        <v>335563</v>
      </c>
      <c r="I26" s="28">
        <v>333174</v>
      </c>
      <c r="J26" s="28">
        <v>332485</v>
      </c>
    </row>
    <row r="27" spans="1:10" s="9" customFormat="1" ht="17.25" customHeight="1">
      <c r="A27" s="21"/>
      <c r="B27" s="21"/>
      <c r="C27" s="17" t="s">
        <v>39</v>
      </c>
      <c r="D27" s="18"/>
      <c r="E27" s="28">
        <v>82962</v>
      </c>
      <c r="F27" s="28">
        <v>86471</v>
      </c>
      <c r="G27" s="28">
        <v>78008</v>
      </c>
      <c r="H27" s="28">
        <v>80307</v>
      </c>
      <c r="I27" s="28">
        <v>86536</v>
      </c>
      <c r="J27" s="28">
        <v>80490</v>
      </c>
    </row>
    <row r="28" spans="1:10" ht="13.5" customHeight="1">
      <c r="A28" s="24"/>
      <c r="B28" s="24"/>
      <c r="C28" s="24"/>
      <c r="D28" s="29" t="s">
        <v>40</v>
      </c>
      <c r="E28" s="12">
        <v>8160</v>
      </c>
      <c r="F28" s="12">
        <v>8108</v>
      </c>
      <c r="G28" s="12">
        <v>7609</v>
      </c>
      <c r="H28" s="12">
        <v>8998</v>
      </c>
      <c r="I28" s="12">
        <v>7890</v>
      </c>
      <c r="J28" s="12">
        <v>8502</v>
      </c>
    </row>
    <row r="29" spans="1:10" ht="13.5" customHeight="1">
      <c r="A29" s="24"/>
      <c r="B29" s="24"/>
      <c r="C29" s="24"/>
      <c r="D29" s="29" t="s">
        <v>41</v>
      </c>
      <c r="E29" s="12">
        <v>10078</v>
      </c>
      <c r="F29" s="12">
        <v>10795</v>
      </c>
      <c r="G29" s="12">
        <v>9769</v>
      </c>
      <c r="H29" s="12">
        <v>8967</v>
      </c>
      <c r="I29" s="12">
        <v>10895</v>
      </c>
      <c r="J29" s="12">
        <v>9167</v>
      </c>
    </row>
    <row r="30" spans="1:10" ht="13.5" customHeight="1">
      <c r="A30" s="24"/>
      <c r="B30" s="24"/>
      <c r="C30" s="24"/>
      <c r="D30" s="29" t="s">
        <v>42</v>
      </c>
      <c r="E30" s="12">
        <v>7181</v>
      </c>
      <c r="F30" s="12">
        <v>7172</v>
      </c>
      <c r="G30" s="12">
        <v>6874</v>
      </c>
      <c r="H30" s="12">
        <v>6744</v>
      </c>
      <c r="I30" s="12">
        <v>7471</v>
      </c>
      <c r="J30" s="12">
        <v>7500</v>
      </c>
    </row>
    <row r="31" spans="1:10" ht="13.5" customHeight="1">
      <c r="A31" s="24"/>
      <c r="B31" s="24"/>
      <c r="C31" s="24"/>
      <c r="D31" s="29" t="s">
        <v>43</v>
      </c>
      <c r="E31" s="12">
        <v>12488</v>
      </c>
      <c r="F31" s="12">
        <v>13486</v>
      </c>
      <c r="G31" s="12">
        <v>10613</v>
      </c>
      <c r="H31" s="12">
        <v>11277</v>
      </c>
      <c r="I31" s="12">
        <v>14052</v>
      </c>
      <c r="J31" s="12">
        <v>11950</v>
      </c>
    </row>
    <row r="32" spans="1:10" ht="13.5" customHeight="1">
      <c r="A32" s="24"/>
      <c r="B32" s="24"/>
      <c r="C32" s="24"/>
      <c r="D32" s="29" t="s">
        <v>44</v>
      </c>
      <c r="E32" s="12">
        <v>4502</v>
      </c>
      <c r="F32" s="12">
        <v>5187</v>
      </c>
      <c r="G32" s="12">
        <v>3621</v>
      </c>
      <c r="H32" s="12">
        <v>3768</v>
      </c>
      <c r="I32" s="12">
        <v>5311</v>
      </c>
      <c r="J32" s="12">
        <v>3959</v>
      </c>
    </row>
    <row r="33" spans="1:10" ht="13.5" customHeight="1">
      <c r="A33" s="24"/>
      <c r="B33" s="24"/>
      <c r="C33" s="24"/>
      <c r="D33" s="29" t="s">
        <v>45</v>
      </c>
      <c r="E33" s="12">
        <v>6465</v>
      </c>
      <c r="F33" s="12">
        <v>6040</v>
      </c>
      <c r="G33" s="12">
        <v>7371</v>
      </c>
      <c r="H33" s="12">
        <v>7147</v>
      </c>
      <c r="I33" s="12">
        <v>6419</v>
      </c>
      <c r="J33" s="12">
        <v>5681</v>
      </c>
    </row>
    <row r="34" spans="1:10" ht="13.5" customHeight="1">
      <c r="A34" s="24"/>
      <c r="B34" s="24"/>
      <c r="C34" s="24"/>
      <c r="D34" s="29" t="s">
        <v>46</v>
      </c>
      <c r="E34" s="12">
        <v>13388</v>
      </c>
      <c r="F34" s="12">
        <v>15504</v>
      </c>
      <c r="G34" s="12">
        <v>10944</v>
      </c>
      <c r="H34" s="12">
        <v>13174</v>
      </c>
      <c r="I34" s="12">
        <v>13462</v>
      </c>
      <c r="J34" s="12">
        <v>12831</v>
      </c>
    </row>
    <row r="35" spans="1:10" s="9" customFormat="1" ht="17.25" customHeight="1">
      <c r="A35" s="21"/>
      <c r="B35" s="21"/>
      <c r="C35" s="17" t="s">
        <v>47</v>
      </c>
      <c r="D35" s="18"/>
      <c r="E35" s="28">
        <v>17221</v>
      </c>
      <c r="F35" s="28">
        <v>16282</v>
      </c>
      <c r="G35" s="28">
        <v>19566</v>
      </c>
      <c r="H35" s="28">
        <v>16907</v>
      </c>
      <c r="I35" s="28">
        <v>15433</v>
      </c>
      <c r="J35" s="28">
        <v>18641</v>
      </c>
    </row>
    <row r="36" spans="1:10" ht="13.5" customHeight="1">
      <c r="A36" s="24"/>
      <c r="B36" s="24"/>
      <c r="C36" s="24"/>
      <c r="D36" s="29" t="s">
        <v>48</v>
      </c>
      <c r="E36" s="12">
        <v>13194</v>
      </c>
      <c r="F36" s="12">
        <v>11983</v>
      </c>
      <c r="G36" s="12">
        <v>16118</v>
      </c>
      <c r="H36" s="12">
        <v>13227</v>
      </c>
      <c r="I36" s="12">
        <v>10813</v>
      </c>
      <c r="J36" s="12">
        <v>14881</v>
      </c>
    </row>
    <row r="37" spans="1:10" s="9" customFormat="1" ht="17.25" customHeight="1">
      <c r="A37" s="21"/>
      <c r="B37" s="21"/>
      <c r="C37" s="17" t="s">
        <v>49</v>
      </c>
      <c r="D37" s="18"/>
      <c r="E37" s="28">
        <v>18404</v>
      </c>
      <c r="F37" s="28">
        <v>19127</v>
      </c>
      <c r="G37" s="28">
        <v>16932</v>
      </c>
      <c r="H37" s="28">
        <v>18332</v>
      </c>
      <c r="I37" s="28">
        <v>18061</v>
      </c>
      <c r="J37" s="28">
        <v>19344</v>
      </c>
    </row>
    <row r="38" spans="1:10" ht="13.5" customHeight="1">
      <c r="A38" s="24"/>
      <c r="B38" s="24"/>
      <c r="C38" s="24"/>
      <c r="D38" s="29" t="s">
        <v>50</v>
      </c>
      <c r="E38" s="12">
        <v>7280</v>
      </c>
      <c r="F38" s="12">
        <v>7431</v>
      </c>
      <c r="G38" s="12">
        <v>6369</v>
      </c>
      <c r="H38" s="12">
        <v>7462</v>
      </c>
      <c r="I38" s="12">
        <v>8211</v>
      </c>
      <c r="J38" s="12">
        <v>6713</v>
      </c>
    </row>
    <row r="39" spans="1:10" ht="13.5" customHeight="1">
      <c r="A39" s="24"/>
      <c r="B39" s="24"/>
      <c r="C39" s="24"/>
      <c r="D39" s="29" t="s">
        <v>51</v>
      </c>
      <c r="E39" s="12">
        <v>4767</v>
      </c>
      <c r="F39" s="12">
        <v>5138</v>
      </c>
      <c r="G39" s="12">
        <v>4538</v>
      </c>
      <c r="H39" s="12">
        <v>4610</v>
      </c>
      <c r="I39" s="12">
        <v>4679</v>
      </c>
      <c r="J39" s="12">
        <v>4680</v>
      </c>
    </row>
    <row r="40" spans="1:10" s="9" customFormat="1" ht="17.25" customHeight="1">
      <c r="A40" s="21"/>
      <c r="B40" s="21"/>
      <c r="C40" s="17" t="s">
        <v>52</v>
      </c>
      <c r="D40" s="18"/>
      <c r="E40" s="28">
        <v>11160</v>
      </c>
      <c r="F40" s="28">
        <v>12527</v>
      </c>
      <c r="G40" s="28">
        <v>13450</v>
      </c>
      <c r="H40" s="28">
        <v>10521</v>
      </c>
      <c r="I40" s="28">
        <v>10391</v>
      </c>
      <c r="J40" s="28">
        <v>8133</v>
      </c>
    </row>
    <row r="41" spans="1:10" ht="13.5" customHeight="1">
      <c r="A41" s="24"/>
      <c r="B41" s="24"/>
      <c r="C41" s="24"/>
      <c r="D41" s="30" t="s">
        <v>53</v>
      </c>
      <c r="E41" s="12">
        <v>3503</v>
      </c>
      <c r="F41" s="12">
        <v>4018</v>
      </c>
      <c r="G41" s="12">
        <v>4528</v>
      </c>
      <c r="H41" s="12">
        <v>3276</v>
      </c>
      <c r="I41" s="12">
        <v>2988</v>
      </c>
      <c r="J41" s="12">
        <v>2464</v>
      </c>
    </row>
    <row r="42" spans="1:10" s="9" customFormat="1" ht="17.25" customHeight="1">
      <c r="A42" s="21"/>
      <c r="B42" s="21"/>
      <c r="C42" s="17" t="s">
        <v>54</v>
      </c>
      <c r="D42" s="18"/>
      <c r="E42" s="28">
        <v>21301</v>
      </c>
      <c r="F42" s="28">
        <v>21912</v>
      </c>
      <c r="G42" s="28">
        <v>15804</v>
      </c>
      <c r="H42" s="28">
        <v>25353</v>
      </c>
      <c r="I42" s="28">
        <v>26308</v>
      </c>
      <c r="J42" s="28">
        <v>16782</v>
      </c>
    </row>
    <row r="43" spans="1:10" ht="13.5" customHeight="1">
      <c r="A43" s="24"/>
      <c r="B43" s="24"/>
      <c r="C43" s="24"/>
      <c r="D43" s="32" t="s">
        <v>55</v>
      </c>
      <c r="E43" s="33">
        <v>8387</v>
      </c>
      <c r="F43" s="33">
        <v>9450</v>
      </c>
      <c r="G43" s="33">
        <v>6793</v>
      </c>
      <c r="H43" s="33">
        <v>10682</v>
      </c>
      <c r="I43" s="33">
        <v>8263</v>
      </c>
      <c r="J43" s="33">
        <v>6824</v>
      </c>
    </row>
    <row r="44" spans="2:10" ht="17.25" customHeight="1">
      <c r="B44" s="24"/>
      <c r="C44" s="17" t="s">
        <v>57</v>
      </c>
      <c r="D44" s="18"/>
      <c r="E44" s="12">
        <v>8179</v>
      </c>
      <c r="F44" s="12">
        <v>6930</v>
      </c>
      <c r="G44" s="12">
        <v>8923</v>
      </c>
      <c r="H44" s="12">
        <v>9109</v>
      </c>
      <c r="I44" s="12">
        <v>8636</v>
      </c>
      <c r="J44" s="12">
        <v>7995</v>
      </c>
    </row>
    <row r="45" spans="2:10" ht="17.25" customHeight="1">
      <c r="B45" s="24"/>
      <c r="C45" s="17" t="s">
        <v>58</v>
      </c>
      <c r="D45" s="18"/>
      <c r="E45" s="12">
        <v>38526</v>
      </c>
      <c r="F45" s="12">
        <v>48687</v>
      </c>
      <c r="G45" s="12">
        <v>25787</v>
      </c>
      <c r="H45" s="12">
        <v>50670</v>
      </c>
      <c r="I45" s="12">
        <v>37882</v>
      </c>
      <c r="J45" s="12">
        <v>27896</v>
      </c>
    </row>
    <row r="46" spans="2:10" ht="13.5" customHeight="1">
      <c r="B46" s="24"/>
      <c r="C46" s="24"/>
      <c r="D46" s="29" t="s">
        <v>59</v>
      </c>
      <c r="E46" s="12">
        <v>7899</v>
      </c>
      <c r="F46" s="12">
        <v>9827</v>
      </c>
      <c r="G46" s="12">
        <v>5087</v>
      </c>
      <c r="H46" s="12">
        <v>6437</v>
      </c>
      <c r="I46" s="12">
        <v>9262</v>
      </c>
      <c r="J46" s="12">
        <v>7384</v>
      </c>
    </row>
    <row r="47" spans="2:10" ht="13.5" customHeight="1">
      <c r="B47" s="24"/>
      <c r="C47" s="24"/>
      <c r="D47" s="29" t="s">
        <v>60</v>
      </c>
      <c r="E47" s="12">
        <v>23363</v>
      </c>
      <c r="F47" s="12">
        <v>30261</v>
      </c>
      <c r="G47" s="12">
        <v>14448</v>
      </c>
      <c r="H47" s="12">
        <v>38894</v>
      </c>
      <c r="I47" s="12">
        <v>20898</v>
      </c>
      <c r="J47" s="12">
        <v>13269</v>
      </c>
    </row>
    <row r="48" spans="2:10" ht="13.5" customHeight="1">
      <c r="B48" s="24"/>
      <c r="C48" s="24"/>
      <c r="D48" s="29" t="s">
        <v>61</v>
      </c>
      <c r="E48" s="12">
        <v>7265</v>
      </c>
      <c r="F48" s="12">
        <v>8598</v>
      </c>
      <c r="G48" s="12">
        <v>6252</v>
      </c>
      <c r="H48" s="12">
        <v>5338</v>
      </c>
      <c r="I48" s="12">
        <v>7723</v>
      </c>
      <c r="J48" s="12">
        <v>7243</v>
      </c>
    </row>
    <row r="49" spans="2:10" ht="17.25" customHeight="1">
      <c r="B49" s="24"/>
      <c r="C49" s="17" t="s">
        <v>62</v>
      </c>
      <c r="D49" s="18"/>
      <c r="E49" s="12">
        <v>17389</v>
      </c>
      <c r="F49" s="12">
        <v>17102</v>
      </c>
      <c r="G49" s="12">
        <v>18956</v>
      </c>
      <c r="H49" s="12">
        <v>11005</v>
      </c>
      <c r="I49" s="12">
        <v>19457</v>
      </c>
      <c r="J49" s="12">
        <v>18578</v>
      </c>
    </row>
    <row r="50" spans="2:10" ht="17.25" customHeight="1">
      <c r="B50" s="24"/>
      <c r="C50" s="17" t="s">
        <v>63</v>
      </c>
      <c r="D50" s="18"/>
      <c r="E50" s="12">
        <v>29343</v>
      </c>
      <c r="F50" s="12">
        <v>27697</v>
      </c>
      <c r="G50" s="12">
        <v>29120</v>
      </c>
      <c r="H50" s="12">
        <v>26648</v>
      </c>
      <c r="I50" s="12">
        <v>33629</v>
      </c>
      <c r="J50" s="12">
        <v>28838</v>
      </c>
    </row>
    <row r="51" spans="2:10" ht="13.5" customHeight="1">
      <c r="B51" s="24"/>
      <c r="C51" s="24"/>
      <c r="D51" s="29" t="s">
        <v>64</v>
      </c>
      <c r="E51" s="12">
        <v>2086</v>
      </c>
      <c r="F51" s="12">
        <v>1410</v>
      </c>
      <c r="G51" s="12">
        <v>2814</v>
      </c>
      <c r="H51" s="12">
        <v>3571</v>
      </c>
      <c r="I51" s="12">
        <v>984</v>
      </c>
      <c r="J51" s="12">
        <v>2555</v>
      </c>
    </row>
    <row r="52" spans="2:10" ht="13.5" customHeight="1">
      <c r="B52" s="24"/>
      <c r="C52" s="24"/>
      <c r="D52" s="29" t="s">
        <v>65</v>
      </c>
      <c r="E52" s="12">
        <v>15774</v>
      </c>
      <c r="F52" s="12">
        <v>15376</v>
      </c>
      <c r="G52" s="12">
        <v>15920</v>
      </c>
      <c r="H52" s="12">
        <v>12079</v>
      </c>
      <c r="I52" s="12">
        <v>19005</v>
      </c>
      <c r="J52" s="12">
        <v>15084</v>
      </c>
    </row>
    <row r="53" spans="2:10" ht="17.25" customHeight="1">
      <c r="B53" s="24"/>
      <c r="C53" s="17" t="s">
        <v>66</v>
      </c>
      <c r="D53" s="18"/>
      <c r="E53" s="12">
        <v>89897</v>
      </c>
      <c r="F53" s="12">
        <v>95527</v>
      </c>
      <c r="G53" s="12">
        <v>84488</v>
      </c>
      <c r="H53" s="12">
        <v>86712</v>
      </c>
      <c r="I53" s="12">
        <v>76841</v>
      </c>
      <c r="J53" s="12">
        <v>105787</v>
      </c>
    </row>
    <row r="54" spans="2:10" ht="13.5" customHeight="1">
      <c r="B54" s="24"/>
      <c r="C54" s="24"/>
      <c r="D54" s="30" t="s">
        <v>67</v>
      </c>
      <c r="E54" s="12">
        <v>17547</v>
      </c>
      <c r="F54" s="12">
        <v>15322</v>
      </c>
      <c r="G54" s="12">
        <v>14887</v>
      </c>
      <c r="H54" s="12">
        <v>32017</v>
      </c>
      <c r="I54" s="12">
        <v>16051</v>
      </c>
      <c r="J54" s="12">
        <v>14298</v>
      </c>
    </row>
    <row r="55" spans="2:10" ht="13.5" customHeight="1">
      <c r="B55" s="24"/>
      <c r="C55" s="24"/>
      <c r="D55" s="30" t="s">
        <v>68</v>
      </c>
      <c r="E55" s="12">
        <v>23683</v>
      </c>
      <c r="F55" s="12">
        <v>26640</v>
      </c>
      <c r="G55" s="12">
        <v>26339</v>
      </c>
      <c r="H55" s="12">
        <v>22755</v>
      </c>
      <c r="I55" s="12">
        <v>23486</v>
      </c>
      <c r="J55" s="12">
        <v>17380</v>
      </c>
    </row>
    <row r="56" spans="2:10" ht="13.5" customHeight="1">
      <c r="B56" s="24"/>
      <c r="C56" s="24"/>
      <c r="D56" s="30" t="s">
        <v>69</v>
      </c>
      <c r="E56" s="12">
        <v>12373</v>
      </c>
      <c r="F56" s="12">
        <v>22817</v>
      </c>
      <c r="G56" s="12">
        <v>2833</v>
      </c>
      <c r="H56" s="12">
        <v>12490</v>
      </c>
      <c r="I56" s="12">
        <v>6394</v>
      </c>
      <c r="J56" s="12">
        <v>13955</v>
      </c>
    </row>
    <row r="57" spans="2:10" ht="13.5" customHeight="1">
      <c r="B57" s="24"/>
      <c r="C57" s="36" t="s">
        <v>70</v>
      </c>
      <c r="D57" s="29" t="s">
        <v>71</v>
      </c>
      <c r="E57" s="12">
        <v>24272</v>
      </c>
      <c r="F57" s="12">
        <v>35730</v>
      </c>
      <c r="G57" s="12">
        <v>18045</v>
      </c>
      <c r="H57" s="12">
        <v>25997</v>
      </c>
      <c r="I57" s="12">
        <v>16311</v>
      </c>
      <c r="J57" s="12">
        <v>22042</v>
      </c>
    </row>
    <row r="58" spans="2:10" ht="13.5" customHeight="1">
      <c r="B58" s="24"/>
      <c r="C58" s="36" t="s">
        <v>72</v>
      </c>
      <c r="D58" s="29" t="s">
        <v>73</v>
      </c>
      <c r="E58" s="12">
        <v>31404</v>
      </c>
      <c r="F58" s="12">
        <v>39533</v>
      </c>
      <c r="G58" s="12">
        <v>24367</v>
      </c>
      <c r="H58" s="12">
        <v>23083</v>
      </c>
      <c r="I58" s="12">
        <v>28069</v>
      </c>
      <c r="J58" s="12">
        <v>37147</v>
      </c>
    </row>
    <row r="59" spans="2:10" ht="13.5" customHeight="1">
      <c r="B59" s="24"/>
      <c r="C59" s="36" t="s">
        <v>74</v>
      </c>
      <c r="D59" s="37" t="s">
        <v>75</v>
      </c>
      <c r="E59" s="12">
        <v>33917</v>
      </c>
      <c r="F59" s="12">
        <v>34917</v>
      </c>
      <c r="G59" s="12">
        <v>31918</v>
      </c>
      <c r="H59" s="12">
        <v>30596</v>
      </c>
      <c r="I59" s="12">
        <v>38750</v>
      </c>
      <c r="J59" s="12">
        <v>31088</v>
      </c>
    </row>
    <row r="60" spans="2:10" ht="13.5" customHeight="1">
      <c r="B60" s="24"/>
      <c r="C60" s="36" t="s">
        <v>76</v>
      </c>
      <c r="D60" s="29" t="s">
        <v>77</v>
      </c>
      <c r="E60" s="12">
        <v>274882</v>
      </c>
      <c r="F60" s="12">
        <v>278981</v>
      </c>
      <c r="G60" s="12">
        <v>266745</v>
      </c>
      <c r="H60" s="12">
        <v>252971</v>
      </c>
      <c r="I60" s="12">
        <v>280027</v>
      </c>
      <c r="J60" s="12">
        <v>287929</v>
      </c>
    </row>
    <row r="61" spans="2:10" ht="17.25" customHeight="1">
      <c r="B61" s="17" t="s">
        <v>78</v>
      </c>
      <c r="C61" s="17"/>
      <c r="D61" s="18"/>
      <c r="E61" s="38" t="s">
        <v>32</v>
      </c>
      <c r="F61" s="38" t="s">
        <v>32</v>
      </c>
      <c r="G61" s="38" t="s">
        <v>32</v>
      </c>
      <c r="H61" s="38" t="s">
        <v>32</v>
      </c>
      <c r="I61" s="38" t="s">
        <v>32</v>
      </c>
      <c r="J61" s="38" t="s">
        <v>32</v>
      </c>
    </row>
    <row r="62" spans="2:10" ht="22.5" customHeight="1">
      <c r="B62" s="24"/>
      <c r="C62" s="39" t="s">
        <v>79</v>
      </c>
      <c r="D62" s="40" t="s">
        <v>80</v>
      </c>
      <c r="E62" s="12">
        <v>269090</v>
      </c>
      <c r="F62" s="12">
        <v>279436</v>
      </c>
      <c r="G62" s="12">
        <v>249116</v>
      </c>
      <c r="H62" s="12">
        <v>287262</v>
      </c>
      <c r="I62" s="12">
        <v>280062</v>
      </c>
      <c r="J62" s="12">
        <v>246657</v>
      </c>
    </row>
    <row r="63" spans="2:10" ht="13.5" customHeight="1">
      <c r="B63" s="24"/>
      <c r="C63" s="24"/>
      <c r="D63" s="30" t="s">
        <v>81</v>
      </c>
      <c r="E63" s="12">
        <v>164804</v>
      </c>
      <c r="F63" s="12">
        <v>174017</v>
      </c>
      <c r="G63" s="12">
        <v>150035</v>
      </c>
      <c r="H63" s="12">
        <v>177728</v>
      </c>
      <c r="I63" s="12">
        <v>172178</v>
      </c>
      <c r="J63" s="12">
        <v>147168</v>
      </c>
    </row>
    <row r="64" spans="2:10" ht="13.5" customHeight="1">
      <c r="B64" s="24"/>
      <c r="C64" s="24"/>
      <c r="D64" s="30" t="s">
        <v>82</v>
      </c>
      <c r="E64" s="12">
        <v>104286</v>
      </c>
      <c r="F64" s="12">
        <v>105419</v>
      </c>
      <c r="G64" s="12">
        <v>99080</v>
      </c>
      <c r="H64" s="12">
        <v>109534</v>
      </c>
      <c r="I64" s="12">
        <v>107884</v>
      </c>
      <c r="J64" s="12">
        <v>99489</v>
      </c>
    </row>
    <row r="65" spans="2:10" ht="17.25" customHeight="1">
      <c r="B65" s="34" t="s">
        <v>83</v>
      </c>
      <c r="C65" s="34"/>
      <c r="D65" s="35"/>
      <c r="E65" s="41">
        <v>45787</v>
      </c>
      <c r="F65" s="12">
        <v>43526</v>
      </c>
      <c r="G65" s="12">
        <v>30969</v>
      </c>
      <c r="H65" s="12">
        <v>43229</v>
      </c>
      <c r="I65" s="12">
        <v>58809</v>
      </c>
      <c r="J65" s="12">
        <v>50612</v>
      </c>
    </row>
    <row r="66" spans="2:10" ht="13.5" customHeight="1">
      <c r="B66" s="34" t="s">
        <v>84</v>
      </c>
      <c r="C66" s="34"/>
      <c r="D66" s="35"/>
      <c r="E66" s="38" t="s">
        <v>24</v>
      </c>
      <c r="F66" s="38" t="s">
        <v>24</v>
      </c>
      <c r="G66" s="38" t="s">
        <v>24</v>
      </c>
      <c r="H66" s="38" t="s">
        <v>24</v>
      </c>
      <c r="I66" s="38" t="s">
        <v>24</v>
      </c>
      <c r="J66" s="38" t="s">
        <v>24</v>
      </c>
    </row>
    <row r="67" spans="2:10" ht="13.5" customHeight="1">
      <c r="B67" s="34" t="s">
        <v>85</v>
      </c>
      <c r="C67" s="34"/>
      <c r="D67" s="35"/>
      <c r="E67" s="38" t="s">
        <v>86</v>
      </c>
      <c r="F67" s="38" t="s">
        <v>86</v>
      </c>
      <c r="G67" s="38" t="s">
        <v>86</v>
      </c>
      <c r="H67" s="38" t="s">
        <v>86</v>
      </c>
      <c r="I67" s="38" t="s">
        <v>86</v>
      </c>
      <c r="J67" s="38" t="s">
        <v>86</v>
      </c>
    </row>
    <row r="68" spans="2:10" ht="13.5" customHeight="1">
      <c r="B68" s="24"/>
      <c r="C68" s="34" t="s">
        <v>87</v>
      </c>
      <c r="D68" s="35"/>
      <c r="E68" s="38" t="s">
        <v>88</v>
      </c>
      <c r="F68" s="38" t="s">
        <v>88</v>
      </c>
      <c r="G68" s="38" t="s">
        <v>88</v>
      </c>
      <c r="H68" s="38" t="s">
        <v>88</v>
      </c>
      <c r="I68" s="38" t="s">
        <v>88</v>
      </c>
      <c r="J68" s="38" t="s">
        <v>88</v>
      </c>
    </row>
    <row r="69" spans="2:10" ht="17.25" customHeight="1">
      <c r="B69" s="17" t="s">
        <v>89</v>
      </c>
      <c r="C69" s="17"/>
      <c r="D69" s="18"/>
      <c r="E69" s="42">
        <v>24.8</v>
      </c>
      <c r="F69" s="42">
        <v>24.5</v>
      </c>
      <c r="G69" s="42">
        <v>25.1</v>
      </c>
      <c r="H69" s="42">
        <v>23.9</v>
      </c>
      <c r="I69" s="42">
        <v>26</v>
      </c>
      <c r="J69" s="42">
        <v>24.2</v>
      </c>
    </row>
    <row r="70" spans="2:10" ht="17.25" customHeight="1">
      <c r="B70" s="17" t="s">
        <v>90</v>
      </c>
      <c r="C70" s="17"/>
      <c r="D70" s="18"/>
      <c r="E70" s="12">
        <v>9725</v>
      </c>
      <c r="F70" s="12">
        <v>14577</v>
      </c>
      <c r="G70" s="12">
        <v>6703</v>
      </c>
      <c r="H70" s="12">
        <v>7805</v>
      </c>
      <c r="I70" s="12">
        <v>8425</v>
      </c>
      <c r="J70" s="12">
        <v>9169</v>
      </c>
    </row>
    <row r="71" spans="2:10" ht="13.5" customHeight="1">
      <c r="B71" s="24"/>
      <c r="C71" s="34" t="s">
        <v>91</v>
      </c>
      <c r="D71" s="35"/>
      <c r="E71" s="12">
        <v>601</v>
      </c>
      <c r="F71" s="12">
        <v>837</v>
      </c>
      <c r="G71" s="12">
        <v>452</v>
      </c>
      <c r="H71" s="12">
        <v>710</v>
      </c>
      <c r="I71" s="12">
        <v>497</v>
      </c>
      <c r="J71" s="12">
        <v>457</v>
      </c>
    </row>
    <row r="72" spans="2:10" ht="13.5" customHeight="1">
      <c r="B72" s="24"/>
      <c r="C72" s="34" t="s">
        <v>92</v>
      </c>
      <c r="D72" s="35"/>
      <c r="E72" s="12">
        <v>4098</v>
      </c>
      <c r="F72" s="12">
        <v>6419</v>
      </c>
      <c r="G72" s="12">
        <v>2920</v>
      </c>
      <c r="H72" s="12">
        <v>3616</v>
      </c>
      <c r="I72" s="12">
        <v>2939</v>
      </c>
      <c r="J72" s="12">
        <v>3791</v>
      </c>
    </row>
    <row r="73" spans="2:10" ht="13.5" customHeight="1">
      <c r="B73" s="24"/>
      <c r="C73" s="34" t="s">
        <v>93</v>
      </c>
      <c r="D73" s="35"/>
      <c r="E73" s="12">
        <v>3166</v>
      </c>
      <c r="F73" s="12">
        <v>3861</v>
      </c>
      <c r="G73" s="12">
        <v>2293</v>
      </c>
      <c r="H73" s="12">
        <v>2467</v>
      </c>
      <c r="I73" s="12">
        <v>3249</v>
      </c>
      <c r="J73" s="12">
        <v>3636</v>
      </c>
    </row>
    <row r="74" spans="2:10" ht="13.5" customHeight="1">
      <c r="B74" s="24"/>
      <c r="C74" s="34" t="s">
        <v>94</v>
      </c>
      <c r="D74" s="35"/>
      <c r="E74" s="12">
        <v>1452</v>
      </c>
      <c r="F74" s="12">
        <v>2705</v>
      </c>
      <c r="G74" s="12">
        <v>712</v>
      </c>
      <c r="H74" s="12">
        <v>893</v>
      </c>
      <c r="I74" s="12">
        <v>1296</v>
      </c>
      <c r="J74" s="12">
        <v>1102</v>
      </c>
    </row>
    <row r="75" spans="2:10" ht="17.25" customHeight="1">
      <c r="B75" s="17" t="s">
        <v>95</v>
      </c>
      <c r="C75" s="17"/>
      <c r="D75" s="18"/>
      <c r="E75" s="12">
        <v>6409</v>
      </c>
      <c r="F75" s="12">
        <v>5269</v>
      </c>
      <c r="G75" s="12">
        <v>3832</v>
      </c>
      <c r="H75" s="12">
        <v>9045</v>
      </c>
      <c r="I75" s="12">
        <v>8209</v>
      </c>
      <c r="J75" s="12">
        <v>6790</v>
      </c>
    </row>
    <row r="76" spans="2:10" ht="13.5" customHeight="1">
      <c r="B76" s="24"/>
      <c r="C76" s="43" t="s">
        <v>96</v>
      </c>
      <c r="D76" s="44"/>
      <c r="E76" s="12">
        <v>5685</v>
      </c>
      <c r="F76" s="12">
        <v>4526</v>
      </c>
      <c r="G76" s="12">
        <v>3105</v>
      </c>
      <c r="H76" s="12">
        <v>8565</v>
      </c>
      <c r="I76" s="12">
        <v>7479</v>
      </c>
      <c r="J76" s="12">
        <v>5897</v>
      </c>
    </row>
    <row r="77" spans="2:10" ht="17.25" customHeight="1">
      <c r="B77" s="17" t="s">
        <v>97</v>
      </c>
      <c r="C77" s="17"/>
      <c r="D77" s="18"/>
      <c r="E77" s="42">
        <v>61.8</v>
      </c>
      <c r="F77" s="42">
        <v>58.9</v>
      </c>
      <c r="G77" s="42">
        <v>57.5</v>
      </c>
      <c r="H77" s="42">
        <v>50.7</v>
      </c>
      <c r="I77" s="42">
        <v>68.9</v>
      </c>
      <c r="J77" s="42">
        <v>72</v>
      </c>
    </row>
    <row r="78" spans="2:10" ht="13.5" customHeight="1">
      <c r="B78" s="24"/>
      <c r="C78" s="43" t="s">
        <v>98</v>
      </c>
      <c r="D78" s="44"/>
      <c r="E78" s="42">
        <v>39.6</v>
      </c>
      <c r="F78" s="42">
        <v>44.7</v>
      </c>
      <c r="G78" s="42">
        <v>19.3</v>
      </c>
      <c r="H78" s="42">
        <v>30.9</v>
      </c>
      <c r="I78" s="42">
        <v>49.2</v>
      </c>
      <c r="J78" s="42">
        <v>51.6</v>
      </c>
    </row>
    <row r="79" spans="1:10" ht="13.5">
      <c r="A79" s="31"/>
      <c r="B79" s="31"/>
      <c r="C79" s="31"/>
      <c r="D79" s="45"/>
      <c r="E79" s="31"/>
      <c r="F79" s="31"/>
      <c r="G79" s="31"/>
      <c r="H79" s="31"/>
      <c r="I79" s="31"/>
      <c r="J79" s="31"/>
    </row>
    <row r="80" ht="13.5">
      <c r="B80" t="s">
        <v>56</v>
      </c>
    </row>
  </sheetData>
  <mergeCells count="43">
    <mergeCell ref="B75:D75"/>
    <mergeCell ref="C76:D76"/>
    <mergeCell ref="B77:D77"/>
    <mergeCell ref="C78:D78"/>
    <mergeCell ref="C71:D71"/>
    <mergeCell ref="C72:D72"/>
    <mergeCell ref="C73:D73"/>
    <mergeCell ref="C74:D74"/>
    <mergeCell ref="B67:D67"/>
    <mergeCell ref="C68:D68"/>
    <mergeCell ref="B69:D69"/>
    <mergeCell ref="B70:D70"/>
    <mergeCell ref="C53:D53"/>
    <mergeCell ref="B61:D61"/>
    <mergeCell ref="B65:D65"/>
    <mergeCell ref="B66:D66"/>
    <mergeCell ref="C44:D44"/>
    <mergeCell ref="C45:D45"/>
    <mergeCell ref="C49:D49"/>
    <mergeCell ref="C50:D50"/>
    <mergeCell ref="C37:D37"/>
    <mergeCell ref="C40:D40"/>
    <mergeCell ref="C42:D42"/>
    <mergeCell ref="A25:D25"/>
    <mergeCell ref="B26:D26"/>
    <mergeCell ref="C27:D27"/>
    <mergeCell ref="C35:D35"/>
    <mergeCell ref="C18:D18"/>
    <mergeCell ref="C22:D22"/>
    <mergeCell ref="C23:D23"/>
    <mergeCell ref="A24:D24"/>
    <mergeCell ref="A14:D14"/>
    <mergeCell ref="A15:D15"/>
    <mergeCell ref="A16:D16"/>
    <mergeCell ref="B17:D17"/>
    <mergeCell ref="A10:D10"/>
    <mergeCell ref="A11:D11"/>
    <mergeCell ref="A12:D12"/>
    <mergeCell ref="A13:D13"/>
    <mergeCell ref="A6:D6"/>
    <mergeCell ref="A7:D7"/>
    <mergeCell ref="A8:D8"/>
    <mergeCell ref="A9:D9"/>
  </mergeCells>
  <printOptions/>
  <pageMargins left="1.63" right="0.75" top="0.67" bottom="0.77" header="0.37" footer="0.2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針生印刷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阿部政人</dc:creator>
  <cp:keywords/>
  <dc:description/>
  <cp:lastModifiedBy>阿部政人</cp:lastModifiedBy>
  <cp:lastPrinted>2001-06-07T01:55:09Z</cp:lastPrinted>
  <dcterms:created xsi:type="dcterms:W3CDTF">2001-06-07T01:51:38Z</dcterms:created>
  <dcterms:modified xsi:type="dcterms:W3CDTF">2001-06-07T01:55:18Z</dcterms:modified>
  <cp:category/>
  <cp:version/>
  <cp:contentType/>
  <cp:contentStatus/>
</cp:coreProperties>
</file>