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activeTab="0"/>
  </bookViews>
  <sheets>
    <sheet name="12年版" sheetId="1" r:id="rId1"/>
  </sheets>
  <definedNames>
    <definedName name="_xlnm.Print_Area" localSheetId="0">'12年版'!$A$1:$I$49</definedName>
  </definedNames>
  <calcPr fullCalcOnLoad="1"/>
</workbook>
</file>

<file path=xl/sharedStrings.xml><?xml version="1.0" encoding="utf-8"?>
<sst xmlns="http://schemas.openxmlformats.org/spreadsheetml/2006/main" count="62" uniqueCount="37">
  <si>
    <t>-</t>
  </si>
  <si>
    <t>２１３  市立病院概況</t>
  </si>
  <si>
    <t>本表は市立病院の利用状況を掲げたもので，患者数は延べ患者数である。</t>
  </si>
  <si>
    <t>（単位  床，人）</t>
  </si>
  <si>
    <t>区分</t>
  </si>
  <si>
    <t>外来</t>
  </si>
  <si>
    <t>入院</t>
  </si>
  <si>
    <t>病床数</t>
  </si>
  <si>
    <t>総数</t>
  </si>
  <si>
    <t>１ 本院の外来・入院患者数</t>
  </si>
  <si>
    <t>合計</t>
  </si>
  <si>
    <t>内科</t>
  </si>
  <si>
    <t>消化器科</t>
  </si>
  <si>
    <t>循環器科</t>
  </si>
  <si>
    <t>神経内科</t>
  </si>
  <si>
    <t>外科</t>
  </si>
  <si>
    <t>整形外科</t>
  </si>
  <si>
    <t>脳神経外科</t>
  </si>
  <si>
    <t>小児科</t>
  </si>
  <si>
    <t>産婦人科</t>
  </si>
  <si>
    <t>耳鼻咽喉科</t>
  </si>
  <si>
    <t>眼科</t>
  </si>
  <si>
    <t>皮膚科</t>
  </si>
  <si>
    <t>泌尿器科</t>
  </si>
  <si>
    <t>放射線科</t>
  </si>
  <si>
    <t>麻酔科</t>
  </si>
  <si>
    <t>歯科</t>
  </si>
  <si>
    <t>小計</t>
  </si>
  <si>
    <t>２  救急センターの診療別患者数</t>
  </si>
  <si>
    <t>その他</t>
  </si>
  <si>
    <t>３  老人性痴呆疾患センター</t>
  </si>
  <si>
    <t>資料 市立病院総務部総務課</t>
  </si>
  <si>
    <t>平成8年度</t>
  </si>
  <si>
    <t>神経科・精神科</t>
  </si>
  <si>
    <t>感染症科</t>
  </si>
  <si>
    <t>-</t>
  </si>
  <si>
    <t>病床数は，一般病床，精神病床及び感染症病床の合計数で，年度末現在の数値である。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</si>
</sst>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0" fontId="2" fillId="0" borderId="0" xfId="0" applyFont="1" applyAlignment="1">
      <alignment/>
    </xf>
    <xf numFmtId="176" fontId="0" fillId="0" borderId="4" xfId="0" applyNumberFormat="1" applyFill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7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9" xfId="0" applyNumberFormat="1" applyBorder="1" applyAlignment="1">
      <alignment/>
    </xf>
    <xf numFmtId="176" fontId="0" fillId="0" borderId="9" xfId="0" applyNumberFormat="1" applyFill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2" sqref="A2"/>
    </sheetView>
  </sheetViews>
  <sheetFormatPr defaultColWidth="8.796875" defaultRowHeight="14.25"/>
  <cols>
    <col min="1" max="1" width="19.59765625" style="0" customWidth="1"/>
    <col min="2" max="9" width="10.09765625" style="0" customWidth="1"/>
    <col min="10" max="10" width="10.19921875" style="0" bestFit="1" customWidth="1"/>
  </cols>
  <sheetData>
    <row r="1" ht="17.25">
      <c r="A1" s="8" t="s">
        <v>1</v>
      </c>
    </row>
    <row r="3" ht="13.5">
      <c r="B3" t="s">
        <v>2</v>
      </c>
    </row>
    <row r="4" ht="13.5">
      <c r="B4" t="s">
        <v>36</v>
      </c>
    </row>
    <row r="6" ht="13.5">
      <c r="A6" t="s">
        <v>3</v>
      </c>
    </row>
    <row r="8" spans="1:9" ht="17.25" customHeight="1">
      <c r="A8" s="30" t="s">
        <v>4</v>
      </c>
      <c r="B8" s="31" t="s">
        <v>32</v>
      </c>
      <c r="C8" s="32"/>
      <c r="D8" s="31">
        <v>9</v>
      </c>
      <c r="E8" s="32"/>
      <c r="F8" s="31">
        <v>10</v>
      </c>
      <c r="G8" s="32"/>
      <c r="H8" s="31">
        <v>11</v>
      </c>
      <c r="I8" s="33"/>
    </row>
    <row r="9" spans="1:9" ht="17.25" customHeight="1">
      <c r="A9" s="34"/>
      <c r="B9" s="35" t="s">
        <v>5</v>
      </c>
      <c r="C9" s="36" t="s">
        <v>6</v>
      </c>
      <c r="D9" s="36" t="s">
        <v>5</v>
      </c>
      <c r="E9" s="36" t="s">
        <v>6</v>
      </c>
      <c r="F9" s="36" t="s">
        <v>5</v>
      </c>
      <c r="G9" s="36" t="s">
        <v>6</v>
      </c>
      <c r="H9" s="36" t="s">
        <v>5</v>
      </c>
      <c r="I9" s="37" t="s">
        <v>6</v>
      </c>
    </row>
    <row r="10" spans="1:9" ht="17.25" customHeight="1">
      <c r="A10" s="29" t="s">
        <v>7</v>
      </c>
      <c r="B10" s="19" t="s">
        <v>0</v>
      </c>
      <c r="C10" s="20">
        <v>549</v>
      </c>
      <c r="D10" s="21" t="s">
        <v>0</v>
      </c>
      <c r="E10" s="20">
        <v>549</v>
      </c>
      <c r="F10" s="20" t="s">
        <v>0</v>
      </c>
      <c r="G10" s="20">
        <v>549</v>
      </c>
      <c r="H10" s="20" t="s">
        <v>0</v>
      </c>
      <c r="I10" s="22">
        <v>525</v>
      </c>
    </row>
    <row r="11" spans="1:9" ht="17.25" customHeight="1">
      <c r="A11" s="28" t="s">
        <v>8</v>
      </c>
      <c r="B11" s="23">
        <v>331407</v>
      </c>
      <c r="C11" s="24">
        <v>167979</v>
      </c>
      <c r="D11" s="25">
        <v>327224</v>
      </c>
      <c r="E11" s="24">
        <v>165064</v>
      </c>
      <c r="F11" s="24">
        <v>324456</v>
      </c>
      <c r="G11" s="24">
        <v>170840</v>
      </c>
      <c r="H11" s="24">
        <v>323811</v>
      </c>
      <c r="I11" s="26">
        <v>168465</v>
      </c>
    </row>
    <row r="12" spans="1:9" ht="17.25" customHeight="1">
      <c r="A12" s="4" t="s">
        <v>9</v>
      </c>
      <c r="B12" s="6"/>
      <c r="C12" s="7"/>
      <c r="D12" s="13"/>
      <c r="E12" s="7"/>
      <c r="F12" s="7"/>
      <c r="G12" s="7"/>
      <c r="H12" s="7"/>
      <c r="I12" s="15"/>
    </row>
    <row r="13" spans="1:11" ht="17.25" customHeight="1">
      <c r="A13" s="3" t="s">
        <v>10</v>
      </c>
      <c r="B13" s="6">
        <v>319288</v>
      </c>
      <c r="C13" s="7">
        <v>153425</v>
      </c>
      <c r="D13" s="13">
        <v>314826</v>
      </c>
      <c r="E13" s="7">
        <v>150157</v>
      </c>
      <c r="F13" s="7">
        <v>312197</v>
      </c>
      <c r="G13" s="7">
        <v>155413</v>
      </c>
      <c r="H13" s="7">
        <v>310683</v>
      </c>
      <c r="I13" s="16">
        <v>153425</v>
      </c>
      <c r="J13" s="38"/>
      <c r="K13" s="38"/>
    </row>
    <row r="14" spans="1:11" ht="17.25" customHeight="1">
      <c r="A14" s="2" t="s">
        <v>11</v>
      </c>
      <c r="B14" s="6">
        <v>40261</v>
      </c>
      <c r="C14" s="7">
        <v>18209</v>
      </c>
      <c r="D14" s="13">
        <v>38789</v>
      </c>
      <c r="E14" s="7">
        <v>17847</v>
      </c>
      <c r="F14" s="7">
        <v>38490</v>
      </c>
      <c r="G14" s="7">
        <v>18160</v>
      </c>
      <c r="H14" s="7">
        <v>38887</v>
      </c>
      <c r="I14" s="15">
        <v>18241</v>
      </c>
      <c r="J14" s="39"/>
      <c r="K14" s="40"/>
    </row>
    <row r="15" spans="1:11" ht="17.25" customHeight="1">
      <c r="A15" s="2" t="s">
        <v>12</v>
      </c>
      <c r="B15" s="6">
        <v>25569</v>
      </c>
      <c r="C15" s="7">
        <v>17345</v>
      </c>
      <c r="D15" s="13">
        <v>27182</v>
      </c>
      <c r="E15" s="7">
        <v>17550</v>
      </c>
      <c r="F15" s="7">
        <v>27053</v>
      </c>
      <c r="G15" s="7">
        <v>18318</v>
      </c>
      <c r="H15" s="7">
        <v>27016</v>
      </c>
      <c r="I15" s="15">
        <v>17812</v>
      </c>
      <c r="J15" s="39"/>
      <c r="K15" s="40"/>
    </row>
    <row r="16" spans="1:11" ht="17.25" customHeight="1">
      <c r="A16" s="2" t="s">
        <v>13</v>
      </c>
      <c r="B16" s="6">
        <v>19837</v>
      </c>
      <c r="C16" s="7">
        <v>14477</v>
      </c>
      <c r="D16" s="13">
        <v>20509</v>
      </c>
      <c r="E16" s="7">
        <v>13932</v>
      </c>
      <c r="F16" s="7">
        <v>20881</v>
      </c>
      <c r="G16" s="7">
        <v>13407</v>
      </c>
      <c r="H16" s="7">
        <v>20935</v>
      </c>
      <c r="I16" s="15">
        <v>13797</v>
      </c>
      <c r="J16" s="39"/>
      <c r="K16" s="40"/>
    </row>
    <row r="17" spans="1:11" ht="17.25" customHeight="1">
      <c r="A17" s="2" t="s">
        <v>14</v>
      </c>
      <c r="B17" s="6">
        <v>4995</v>
      </c>
      <c r="C17" s="7">
        <v>425</v>
      </c>
      <c r="D17" s="13">
        <v>6443</v>
      </c>
      <c r="E17" s="7">
        <v>577</v>
      </c>
      <c r="F17" s="7">
        <v>7277</v>
      </c>
      <c r="G17" s="7">
        <v>740</v>
      </c>
      <c r="H17" s="7">
        <v>8387</v>
      </c>
      <c r="I17" s="15">
        <v>1991</v>
      </c>
      <c r="J17" s="39"/>
      <c r="K17" s="40"/>
    </row>
    <row r="18" spans="1:11" ht="17.25" customHeight="1">
      <c r="A18" s="2" t="s">
        <v>15</v>
      </c>
      <c r="B18" s="6">
        <v>27506</v>
      </c>
      <c r="C18" s="7">
        <v>20443</v>
      </c>
      <c r="D18" s="13">
        <v>27163</v>
      </c>
      <c r="E18" s="7">
        <v>19393</v>
      </c>
      <c r="F18" s="7">
        <v>23975</v>
      </c>
      <c r="G18" s="7">
        <v>20321</v>
      </c>
      <c r="H18" s="7">
        <v>22190</v>
      </c>
      <c r="I18" s="15">
        <v>19970</v>
      </c>
      <c r="J18" s="39"/>
      <c r="K18" s="40"/>
    </row>
    <row r="19" spans="1:11" ht="17.25" customHeight="1">
      <c r="A19" s="2" t="s">
        <v>16</v>
      </c>
      <c r="B19" s="6">
        <v>29955</v>
      </c>
      <c r="C19" s="7">
        <v>19903</v>
      </c>
      <c r="D19" s="13">
        <v>29385</v>
      </c>
      <c r="E19" s="7">
        <v>19767</v>
      </c>
      <c r="F19" s="7">
        <v>28519</v>
      </c>
      <c r="G19" s="7">
        <v>19818</v>
      </c>
      <c r="H19" s="7">
        <v>27426</v>
      </c>
      <c r="I19" s="15">
        <v>19306</v>
      </c>
      <c r="J19" s="39"/>
      <c r="K19" s="40"/>
    </row>
    <row r="20" spans="1:11" ht="17.25" customHeight="1">
      <c r="A20" s="2" t="s">
        <v>17</v>
      </c>
      <c r="B20" s="6">
        <v>18272</v>
      </c>
      <c r="C20" s="7">
        <v>13722</v>
      </c>
      <c r="D20" s="13">
        <v>18308</v>
      </c>
      <c r="E20" s="7">
        <v>13101</v>
      </c>
      <c r="F20" s="7">
        <v>18695</v>
      </c>
      <c r="G20" s="7">
        <v>13819</v>
      </c>
      <c r="H20" s="7">
        <v>18495</v>
      </c>
      <c r="I20" s="15">
        <v>12692</v>
      </c>
      <c r="J20" s="39"/>
      <c r="K20" s="40"/>
    </row>
    <row r="21" spans="1:11" ht="17.25" customHeight="1">
      <c r="A21" s="2" t="s">
        <v>18</v>
      </c>
      <c r="B21" s="6">
        <v>26795</v>
      </c>
      <c r="C21" s="7">
        <v>11878</v>
      </c>
      <c r="D21" s="13">
        <v>26005</v>
      </c>
      <c r="E21" s="7">
        <v>13274</v>
      </c>
      <c r="F21" s="7">
        <v>24407</v>
      </c>
      <c r="G21" s="7">
        <v>13074</v>
      </c>
      <c r="H21" s="7">
        <v>23707</v>
      </c>
      <c r="I21" s="15">
        <v>13324</v>
      </c>
      <c r="J21" s="39"/>
      <c r="K21" s="40"/>
    </row>
    <row r="22" spans="1:11" ht="17.25" customHeight="1">
      <c r="A22" s="2" t="s">
        <v>19</v>
      </c>
      <c r="B22" s="6">
        <v>25097</v>
      </c>
      <c r="C22" s="7">
        <v>17601</v>
      </c>
      <c r="D22" s="13">
        <v>23879</v>
      </c>
      <c r="E22" s="7">
        <v>16532</v>
      </c>
      <c r="F22" s="7">
        <v>22830</v>
      </c>
      <c r="G22" s="7">
        <v>17848</v>
      </c>
      <c r="H22" s="7">
        <v>21024</v>
      </c>
      <c r="I22" s="15">
        <v>17885</v>
      </c>
      <c r="J22" s="12"/>
      <c r="K22" s="12"/>
    </row>
    <row r="23" spans="1:11" ht="17.25" customHeight="1">
      <c r="A23" s="2" t="s">
        <v>20</v>
      </c>
      <c r="B23" s="6">
        <v>16447</v>
      </c>
      <c r="C23" s="7">
        <v>4057</v>
      </c>
      <c r="D23" s="13">
        <v>15683</v>
      </c>
      <c r="E23" s="7">
        <v>3342</v>
      </c>
      <c r="F23" s="7">
        <v>14828</v>
      </c>
      <c r="G23" s="7">
        <v>4016</v>
      </c>
      <c r="H23" s="7">
        <v>12823</v>
      </c>
      <c r="I23" s="15">
        <v>3806</v>
      </c>
      <c r="J23" s="12"/>
      <c r="K23" s="12"/>
    </row>
    <row r="24" spans="1:11" ht="17.25" customHeight="1">
      <c r="A24" s="2" t="s">
        <v>21</v>
      </c>
      <c r="B24" s="6">
        <v>26000</v>
      </c>
      <c r="C24" s="7">
        <v>3251</v>
      </c>
      <c r="D24" s="13">
        <v>24280</v>
      </c>
      <c r="E24" s="7">
        <v>3240</v>
      </c>
      <c r="F24" s="7">
        <v>23056</v>
      </c>
      <c r="G24" s="7">
        <v>2740</v>
      </c>
      <c r="H24" s="7">
        <v>22591</v>
      </c>
      <c r="I24" s="15">
        <v>2793</v>
      </c>
      <c r="J24" s="12"/>
      <c r="K24" s="12"/>
    </row>
    <row r="25" spans="1:11" ht="17.25" customHeight="1">
      <c r="A25" s="2" t="s">
        <v>22</v>
      </c>
      <c r="B25" s="6">
        <v>13541</v>
      </c>
      <c r="C25" s="7">
        <v>4186</v>
      </c>
      <c r="D25" s="13">
        <v>13636</v>
      </c>
      <c r="E25" s="7">
        <v>3748</v>
      </c>
      <c r="F25" s="7">
        <v>13176</v>
      </c>
      <c r="G25" s="7">
        <v>4200</v>
      </c>
      <c r="H25" s="7">
        <v>13993</v>
      </c>
      <c r="I25" s="15">
        <v>3822</v>
      </c>
      <c r="J25" s="12"/>
      <c r="K25" s="12"/>
    </row>
    <row r="26" spans="1:11" ht="17.25" customHeight="1">
      <c r="A26" s="2" t="s">
        <v>23</v>
      </c>
      <c r="B26" s="6">
        <v>13394</v>
      </c>
      <c r="C26" s="7">
        <v>6702</v>
      </c>
      <c r="D26" s="13">
        <v>13399</v>
      </c>
      <c r="E26" s="7">
        <v>7029</v>
      </c>
      <c r="F26" s="7">
        <v>14166</v>
      </c>
      <c r="G26" s="7">
        <v>7599</v>
      </c>
      <c r="H26" s="7">
        <v>15058</v>
      </c>
      <c r="I26" s="15">
        <v>6940</v>
      </c>
      <c r="J26" s="12"/>
      <c r="K26" s="12"/>
    </row>
    <row r="27" spans="1:11" ht="17.25" customHeight="1">
      <c r="A27" s="2" t="s">
        <v>24</v>
      </c>
      <c r="B27" s="6">
        <v>8708</v>
      </c>
      <c r="C27" s="7">
        <v>573</v>
      </c>
      <c r="D27" s="13">
        <v>6602</v>
      </c>
      <c r="E27" s="7">
        <v>119</v>
      </c>
      <c r="F27" s="7">
        <v>10546</v>
      </c>
      <c r="G27" s="7">
        <v>814</v>
      </c>
      <c r="H27" s="7">
        <v>11278</v>
      </c>
      <c r="I27" s="15">
        <v>364</v>
      </c>
      <c r="J27" s="12"/>
      <c r="K27" s="12"/>
    </row>
    <row r="28" spans="1:11" ht="17.25" customHeight="1">
      <c r="A28" s="2" t="s">
        <v>25</v>
      </c>
      <c r="B28" s="6">
        <v>3561</v>
      </c>
      <c r="C28" s="7">
        <v>8</v>
      </c>
      <c r="D28" s="13">
        <v>3751</v>
      </c>
      <c r="E28" s="7">
        <v>65</v>
      </c>
      <c r="F28" s="7">
        <v>3247</v>
      </c>
      <c r="G28" s="7">
        <v>89</v>
      </c>
      <c r="H28" s="7">
        <v>3284</v>
      </c>
      <c r="I28" s="15">
        <v>143</v>
      </c>
      <c r="J28" s="12"/>
      <c r="K28" s="12"/>
    </row>
    <row r="29" spans="1:11" ht="17.25" customHeight="1">
      <c r="A29" s="2" t="s">
        <v>33</v>
      </c>
      <c r="B29" s="6">
        <v>11758</v>
      </c>
      <c r="C29" s="7" t="s">
        <v>0</v>
      </c>
      <c r="D29" s="13">
        <v>12197</v>
      </c>
      <c r="E29" s="7" t="s">
        <v>0</v>
      </c>
      <c r="F29" s="7">
        <v>13838</v>
      </c>
      <c r="G29" s="7" t="s">
        <v>0</v>
      </c>
      <c r="H29" s="7">
        <v>16291</v>
      </c>
      <c r="I29" s="15" t="s">
        <v>35</v>
      </c>
      <c r="J29" s="12"/>
      <c r="K29" s="12"/>
    </row>
    <row r="30" spans="1:11" ht="17.25" customHeight="1">
      <c r="A30" s="2" t="s">
        <v>26</v>
      </c>
      <c r="B30" s="6">
        <v>7592</v>
      </c>
      <c r="C30" s="7">
        <v>460</v>
      </c>
      <c r="D30" s="13">
        <v>7615</v>
      </c>
      <c r="E30" s="7">
        <v>358</v>
      </c>
      <c r="F30" s="7">
        <v>7213</v>
      </c>
      <c r="G30" s="7">
        <v>355</v>
      </c>
      <c r="H30" s="7">
        <v>7298</v>
      </c>
      <c r="I30" s="15">
        <v>532</v>
      </c>
      <c r="J30" s="12"/>
      <c r="K30" s="12"/>
    </row>
    <row r="31" spans="1:9" ht="17.25" customHeight="1">
      <c r="A31" s="2" t="s">
        <v>27</v>
      </c>
      <c r="B31" s="6">
        <v>319288</v>
      </c>
      <c r="C31" s="7">
        <v>153240</v>
      </c>
      <c r="D31" s="13">
        <v>314826</v>
      </c>
      <c r="E31" s="7">
        <v>149874</v>
      </c>
      <c r="F31" s="7">
        <v>312197</v>
      </c>
      <c r="G31" s="7">
        <v>155318</v>
      </c>
      <c r="H31" s="9">
        <f>SUM(H14:H30)</f>
        <v>310683</v>
      </c>
      <c r="I31" s="17">
        <f>SUM(I14:I30)</f>
        <v>153418</v>
      </c>
    </row>
    <row r="32" spans="1:9" ht="17.25" customHeight="1">
      <c r="A32" s="2" t="s">
        <v>34</v>
      </c>
      <c r="B32" s="6" t="s">
        <v>0</v>
      </c>
      <c r="C32" s="7">
        <v>185</v>
      </c>
      <c r="D32" s="13" t="s">
        <v>0</v>
      </c>
      <c r="E32" s="7">
        <v>283</v>
      </c>
      <c r="F32" s="7" t="s">
        <v>0</v>
      </c>
      <c r="G32" s="7">
        <v>95</v>
      </c>
      <c r="H32" s="7" t="s">
        <v>0</v>
      </c>
      <c r="I32" s="15">
        <v>7</v>
      </c>
    </row>
    <row r="33" spans="1:9" ht="17.25" customHeight="1">
      <c r="A33" s="1"/>
      <c r="B33" s="6"/>
      <c r="C33" s="7"/>
      <c r="D33" s="13"/>
      <c r="E33" s="7"/>
      <c r="F33" s="7"/>
      <c r="G33" s="7"/>
      <c r="H33" s="7"/>
      <c r="I33" s="15"/>
    </row>
    <row r="34" spans="1:9" ht="17.25" customHeight="1">
      <c r="A34" s="1"/>
      <c r="B34" s="6"/>
      <c r="C34" s="7"/>
      <c r="D34" s="13"/>
      <c r="E34" s="7"/>
      <c r="F34" s="7"/>
      <c r="G34" s="7"/>
      <c r="H34" s="7"/>
      <c r="I34" s="15"/>
    </row>
    <row r="35" spans="1:9" ht="17.25" customHeight="1">
      <c r="A35" s="4" t="s">
        <v>28</v>
      </c>
      <c r="B35" s="6"/>
      <c r="C35" s="7"/>
      <c r="D35" s="13"/>
      <c r="E35" s="7"/>
      <c r="F35" s="7"/>
      <c r="G35" s="7"/>
      <c r="H35" s="7"/>
      <c r="I35" s="15"/>
    </row>
    <row r="36" spans="1:9" ht="17.25" customHeight="1">
      <c r="A36" s="27" t="s">
        <v>10</v>
      </c>
      <c r="B36" s="23">
        <v>9590</v>
      </c>
      <c r="C36" s="24">
        <v>11679</v>
      </c>
      <c r="D36" s="25">
        <v>9555</v>
      </c>
      <c r="E36" s="24">
        <v>11740</v>
      </c>
      <c r="F36" s="24">
        <v>9405</v>
      </c>
      <c r="G36" s="24">
        <v>11632</v>
      </c>
      <c r="H36" s="24">
        <v>9686</v>
      </c>
      <c r="I36" s="26">
        <v>11356</v>
      </c>
    </row>
    <row r="37" spans="1:9" ht="17.25" customHeight="1">
      <c r="A37" s="2" t="s">
        <v>11</v>
      </c>
      <c r="B37" s="6">
        <v>1681</v>
      </c>
      <c r="C37" s="7">
        <v>2924</v>
      </c>
      <c r="D37" s="13">
        <v>1813</v>
      </c>
      <c r="E37" s="7">
        <v>3555</v>
      </c>
      <c r="F37" s="7">
        <v>1783</v>
      </c>
      <c r="G37" s="7">
        <v>4048</v>
      </c>
      <c r="H37" s="7">
        <v>1671</v>
      </c>
      <c r="I37" s="16">
        <v>3139</v>
      </c>
    </row>
    <row r="38" spans="1:9" ht="17.25" customHeight="1">
      <c r="A38" s="2" t="s">
        <v>12</v>
      </c>
      <c r="B38" s="6">
        <v>763</v>
      </c>
      <c r="C38" s="7">
        <v>809</v>
      </c>
      <c r="D38" s="13">
        <v>855</v>
      </c>
      <c r="E38" s="7">
        <v>1381</v>
      </c>
      <c r="F38" s="7">
        <v>787</v>
      </c>
      <c r="G38" s="7">
        <v>1493</v>
      </c>
      <c r="H38" s="7">
        <v>877</v>
      </c>
      <c r="I38" s="16">
        <v>1741</v>
      </c>
    </row>
    <row r="39" spans="1:9" ht="17.25" customHeight="1">
      <c r="A39" s="2" t="s">
        <v>13</v>
      </c>
      <c r="B39" s="6">
        <v>575</v>
      </c>
      <c r="C39" s="7">
        <v>894</v>
      </c>
      <c r="D39" s="13">
        <v>510</v>
      </c>
      <c r="E39" s="7">
        <v>623</v>
      </c>
      <c r="F39" s="7">
        <v>477</v>
      </c>
      <c r="G39" s="7">
        <v>521</v>
      </c>
      <c r="H39" s="7">
        <v>512</v>
      </c>
      <c r="I39" s="16">
        <v>582</v>
      </c>
    </row>
    <row r="40" spans="1:9" ht="17.25" customHeight="1">
      <c r="A40" s="2" t="s">
        <v>14</v>
      </c>
      <c r="B40" s="6">
        <v>62</v>
      </c>
      <c r="C40" s="7">
        <v>744</v>
      </c>
      <c r="D40" s="13">
        <v>94</v>
      </c>
      <c r="E40" s="7">
        <v>721</v>
      </c>
      <c r="F40" s="7">
        <v>75</v>
      </c>
      <c r="G40" s="7">
        <v>320</v>
      </c>
      <c r="H40" s="7">
        <v>229</v>
      </c>
      <c r="I40" s="16">
        <v>1309</v>
      </c>
    </row>
    <row r="41" spans="1:9" ht="17.25" customHeight="1">
      <c r="A41" s="2" t="s">
        <v>15</v>
      </c>
      <c r="B41" s="6">
        <v>1196</v>
      </c>
      <c r="C41" s="7">
        <v>3594</v>
      </c>
      <c r="D41" s="13">
        <v>1132</v>
      </c>
      <c r="E41" s="7">
        <v>2430</v>
      </c>
      <c r="F41" s="7">
        <v>1177</v>
      </c>
      <c r="G41" s="7">
        <v>2298</v>
      </c>
      <c r="H41" s="7">
        <v>1156</v>
      </c>
      <c r="I41" s="16">
        <v>1705</v>
      </c>
    </row>
    <row r="42" spans="1:9" ht="17.25" customHeight="1">
      <c r="A42" s="2" t="s">
        <v>16</v>
      </c>
      <c r="B42" s="6">
        <v>1277</v>
      </c>
      <c r="C42" s="7">
        <v>574</v>
      </c>
      <c r="D42" s="13">
        <v>1197</v>
      </c>
      <c r="E42" s="7">
        <v>662</v>
      </c>
      <c r="F42" s="7">
        <v>1091</v>
      </c>
      <c r="G42" s="7">
        <v>725</v>
      </c>
      <c r="H42" s="7">
        <v>1079</v>
      </c>
      <c r="I42" s="16">
        <v>717</v>
      </c>
    </row>
    <row r="43" spans="1:9" ht="17.25" customHeight="1">
      <c r="A43" s="2" t="s">
        <v>17</v>
      </c>
      <c r="B43" s="6">
        <v>1752</v>
      </c>
      <c r="C43" s="7">
        <v>1253</v>
      </c>
      <c r="D43" s="13">
        <v>1577</v>
      </c>
      <c r="E43" s="7">
        <v>1365</v>
      </c>
      <c r="F43" s="7">
        <v>1496</v>
      </c>
      <c r="G43" s="7">
        <v>1008</v>
      </c>
      <c r="H43" s="7">
        <v>1524</v>
      </c>
      <c r="I43" s="16">
        <v>715</v>
      </c>
    </row>
    <row r="44" spans="1:9" ht="17.25" customHeight="1">
      <c r="A44" s="2" t="s">
        <v>18</v>
      </c>
      <c r="B44" s="6">
        <v>1791</v>
      </c>
      <c r="C44" s="7">
        <v>831</v>
      </c>
      <c r="D44" s="13">
        <v>1884</v>
      </c>
      <c r="E44" s="7">
        <v>982</v>
      </c>
      <c r="F44" s="7">
        <v>2003</v>
      </c>
      <c r="G44" s="7">
        <v>1190</v>
      </c>
      <c r="H44" s="7">
        <v>2096</v>
      </c>
      <c r="I44" s="16">
        <v>1410</v>
      </c>
    </row>
    <row r="45" spans="1:9" ht="17.25" customHeight="1">
      <c r="A45" s="2" t="s">
        <v>29</v>
      </c>
      <c r="B45" s="6">
        <v>493</v>
      </c>
      <c r="C45" s="7">
        <v>56</v>
      </c>
      <c r="D45" s="13">
        <v>493</v>
      </c>
      <c r="E45" s="7">
        <v>21</v>
      </c>
      <c r="F45" s="7">
        <v>516</v>
      </c>
      <c r="G45" s="7">
        <v>29</v>
      </c>
      <c r="H45" s="7">
        <v>542</v>
      </c>
      <c r="I45" s="15">
        <v>38</v>
      </c>
    </row>
    <row r="46" spans="1:9" ht="17.25" customHeight="1">
      <c r="A46" s="1"/>
      <c r="B46" s="6"/>
      <c r="C46" s="7"/>
      <c r="D46" s="13"/>
      <c r="E46" s="7"/>
      <c r="F46" s="7"/>
      <c r="G46" s="7"/>
      <c r="H46" s="7"/>
      <c r="I46" s="15"/>
    </row>
    <row r="47" spans="1:9" ht="17.25" customHeight="1">
      <c r="A47" s="1"/>
      <c r="B47" s="6"/>
      <c r="C47" s="7"/>
      <c r="D47" s="13"/>
      <c r="E47" s="7"/>
      <c r="F47" s="7"/>
      <c r="G47" s="7"/>
      <c r="H47" s="7"/>
      <c r="I47" s="15"/>
    </row>
    <row r="48" spans="1:9" ht="17.25" customHeight="1">
      <c r="A48" s="5" t="s">
        <v>30</v>
      </c>
      <c r="B48" s="10">
        <v>2319</v>
      </c>
      <c r="C48" s="11">
        <v>3162</v>
      </c>
      <c r="D48" s="14">
        <v>2529</v>
      </c>
      <c r="E48" s="11">
        <v>2875</v>
      </c>
      <c r="F48" s="11">
        <v>2843</v>
      </c>
      <c r="G48" s="11">
        <v>3167</v>
      </c>
      <c r="H48" s="11">
        <v>3442</v>
      </c>
      <c r="I48" s="18">
        <v>3684</v>
      </c>
    </row>
    <row r="49" ht="17.25" customHeight="1">
      <c r="A49" t="s">
        <v>31</v>
      </c>
    </row>
  </sheetData>
  <mergeCells count="5">
    <mergeCell ref="H8:I8"/>
    <mergeCell ref="A8:A9"/>
    <mergeCell ref="B8:C8"/>
    <mergeCell ref="D8:E8"/>
    <mergeCell ref="F8:G8"/>
  </mergeCells>
  <printOptions/>
  <pageMargins left="0.51" right="0.59" top="1" bottom="1" header="0.512" footer="0.51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2001-06-07T09:31:13Z</cp:lastPrinted>
  <dcterms:created xsi:type="dcterms:W3CDTF">1998-12-14T09:37:22Z</dcterms:created>
  <dcterms:modified xsi:type="dcterms:W3CDTF">2001-06-07T09:31:19Z</dcterms:modified>
  <cp:category/>
  <cp:version/>
  <cp:contentType/>
  <cp:contentStatus/>
</cp:coreProperties>
</file>