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tabRatio="798" activeTab="0"/>
  </bookViews>
  <sheets>
    <sheet name="15年版" sheetId="1" r:id="rId1"/>
  </sheets>
  <definedNames>
    <definedName name="_xlnm.Print_Area" localSheetId="0">'15年版'!$A$1:$J$26</definedName>
  </definedNames>
  <calcPr fullCalcOnLoad="1"/>
</workbook>
</file>

<file path=xl/sharedStrings.xml><?xml version="1.0" encoding="utf-8"?>
<sst xmlns="http://schemas.openxmlformats.org/spreadsheetml/2006/main" count="20" uniqueCount="20">
  <si>
    <t>既済</t>
  </si>
  <si>
    <t>その他</t>
  </si>
  <si>
    <t>（単位  件）</t>
  </si>
  <si>
    <t>年</t>
  </si>
  <si>
    <t>手形・小切手訴訟</t>
  </si>
  <si>
    <t>調停</t>
  </si>
  <si>
    <t>資料  仙台地方裁判所</t>
  </si>
  <si>
    <t>２４７. 民事・行政事件</t>
  </si>
  <si>
    <t>２．仙台地方裁判所本庁</t>
  </si>
  <si>
    <t>本表は、仙台地方裁判所本庁（管轄区域は仙台市，塩竈市，名取市，多賀城市，岩沼市，亘理郡，黒川郡，宮城郡）の取扱件数である。</t>
  </si>
  <si>
    <t>受　　　　　　　　　　　　　　　理</t>
  </si>
  <si>
    <t>未　　　　　済</t>
  </si>
  <si>
    <t>事　　　　　　　　件</t>
  </si>
  <si>
    <t>総　　　　　数</t>
  </si>
  <si>
    <t>旧　　　　　受</t>
  </si>
  <si>
    <t>新　　　　　受</t>
  </si>
  <si>
    <t>平成</t>
  </si>
  <si>
    <t>年</t>
  </si>
  <si>
    <t>通常訴訟・人事訴訟</t>
  </si>
  <si>
    <t>第一審行政訴訟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</si>
</sst>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9" fillId="0" borderId="4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distributed"/>
    </xf>
    <xf numFmtId="0" fontId="10" fillId="0" borderId="8" xfId="0" applyFont="1" applyBorder="1" applyAlignment="1">
      <alignment horizontal="distributed" vertical="center"/>
    </xf>
    <xf numFmtId="0" fontId="5" fillId="0" borderId="3" xfId="0" applyFont="1" applyBorder="1" applyAlignment="1">
      <alignment/>
    </xf>
    <xf numFmtId="0" fontId="10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2.09765625" style="1" customWidth="1"/>
    <col min="2" max="2" width="8.59765625" style="1" customWidth="1"/>
    <col min="3" max="3" width="9.09765625" style="1" customWidth="1"/>
    <col min="4" max="5" width="2.09765625" style="1" customWidth="1"/>
    <col min="6" max="10" width="15.09765625" style="1" customWidth="1"/>
    <col min="11" max="16384" width="8.69921875" style="1" customWidth="1"/>
  </cols>
  <sheetData>
    <row r="1" ht="14.25">
      <c r="B1" s="29" t="s">
        <v>7</v>
      </c>
    </row>
    <row r="3" ht="13.5">
      <c r="B3" s="1" t="s">
        <v>8</v>
      </c>
    </row>
    <row r="5" spans="2:11" ht="13.5">
      <c r="B5" s="37" t="s">
        <v>9</v>
      </c>
      <c r="C5" s="38"/>
      <c r="D5" s="38"/>
      <c r="E5" s="38"/>
      <c r="F5" s="38"/>
      <c r="G5" s="38"/>
      <c r="H5" s="38"/>
      <c r="I5" s="38"/>
      <c r="J5" s="27"/>
      <c r="K5" s="2"/>
    </row>
    <row r="6" spans="2:11" ht="13.5">
      <c r="B6" s="38"/>
      <c r="C6" s="38"/>
      <c r="D6" s="38"/>
      <c r="E6" s="38"/>
      <c r="F6" s="38"/>
      <c r="G6" s="38"/>
      <c r="H6" s="38"/>
      <c r="I6" s="38"/>
      <c r="J6" s="27"/>
      <c r="K6" s="2"/>
    </row>
    <row r="7" spans="6:11" ht="13.5">
      <c r="F7" s="27"/>
      <c r="G7" s="27"/>
      <c r="H7" s="27"/>
      <c r="I7" s="27"/>
      <c r="J7" s="27"/>
      <c r="K7" s="2"/>
    </row>
    <row r="8" spans="1:11" ht="13.5" customHeight="1" thickBot="1">
      <c r="A8" s="6" t="s">
        <v>2</v>
      </c>
      <c r="K8" s="2"/>
    </row>
    <row r="9" spans="1:11" ht="18" customHeight="1">
      <c r="A9" s="41" t="s">
        <v>3</v>
      </c>
      <c r="B9" s="42"/>
      <c r="C9" s="42"/>
      <c r="D9" s="42"/>
      <c r="E9" s="43"/>
      <c r="F9" s="30" t="s">
        <v>10</v>
      </c>
      <c r="G9" s="31"/>
      <c r="H9" s="32"/>
      <c r="I9" s="33" t="s">
        <v>0</v>
      </c>
      <c r="J9" s="35" t="s">
        <v>11</v>
      </c>
      <c r="K9" s="2"/>
    </row>
    <row r="10" spans="1:11" ht="18" customHeight="1">
      <c r="A10" s="44" t="s">
        <v>12</v>
      </c>
      <c r="B10" s="45"/>
      <c r="C10" s="45"/>
      <c r="D10" s="45"/>
      <c r="E10" s="46"/>
      <c r="F10" s="19" t="s">
        <v>13</v>
      </c>
      <c r="G10" s="19" t="s">
        <v>14</v>
      </c>
      <c r="H10" s="19" t="s">
        <v>15</v>
      </c>
      <c r="I10" s="34"/>
      <c r="J10" s="36"/>
      <c r="K10" s="2"/>
    </row>
    <row r="11" spans="3:11" ht="12" customHeight="1">
      <c r="C11" s="21"/>
      <c r="D11" s="21"/>
      <c r="E11" s="15"/>
      <c r="F11" s="7"/>
      <c r="G11" s="8"/>
      <c r="H11" s="8"/>
      <c r="I11" s="8"/>
      <c r="J11" s="8"/>
      <c r="K11" s="2"/>
    </row>
    <row r="12" spans="2:11" ht="12" customHeight="1">
      <c r="B12" s="22" t="s">
        <v>16</v>
      </c>
      <c r="C12" s="23">
        <v>10</v>
      </c>
      <c r="D12" s="24" t="s">
        <v>17</v>
      </c>
      <c r="E12" s="16"/>
      <c r="F12" s="10">
        <v>20415</v>
      </c>
      <c r="G12" s="11">
        <v>7415</v>
      </c>
      <c r="H12" s="11">
        <v>13000</v>
      </c>
      <c r="I12" s="11">
        <v>11445</v>
      </c>
      <c r="J12" s="11">
        <v>8970</v>
      </c>
      <c r="K12" s="2"/>
    </row>
    <row r="13" spans="3:11" ht="12" customHeight="1">
      <c r="C13" s="23">
        <v>11</v>
      </c>
      <c r="D13" s="24"/>
      <c r="E13" s="16"/>
      <c r="F13" s="10">
        <v>23965</v>
      </c>
      <c r="G13" s="11">
        <v>8970</v>
      </c>
      <c r="H13" s="11">
        <v>14995</v>
      </c>
      <c r="I13" s="11">
        <v>15375</v>
      </c>
      <c r="J13" s="11">
        <v>8590</v>
      </c>
      <c r="K13" s="2"/>
    </row>
    <row r="14" spans="3:11" ht="12" customHeight="1">
      <c r="C14" s="23">
        <v>12</v>
      </c>
      <c r="D14" s="23"/>
      <c r="E14" s="16"/>
      <c r="F14" s="10">
        <v>23108</v>
      </c>
      <c r="G14" s="11">
        <v>8590</v>
      </c>
      <c r="H14" s="11">
        <v>14518</v>
      </c>
      <c r="I14" s="11">
        <v>14855</v>
      </c>
      <c r="J14" s="11">
        <v>8253</v>
      </c>
      <c r="K14" s="2"/>
    </row>
    <row r="15" spans="3:11" ht="12" customHeight="1">
      <c r="C15" s="23">
        <v>13</v>
      </c>
      <c r="D15" s="23"/>
      <c r="E15" s="16"/>
      <c r="F15" s="10">
        <v>23504</v>
      </c>
      <c r="G15" s="11">
        <v>8253</v>
      </c>
      <c r="H15" s="11">
        <v>15251</v>
      </c>
      <c r="I15" s="11">
        <v>15645</v>
      </c>
      <c r="J15" s="11">
        <v>7859</v>
      </c>
      <c r="K15" s="2"/>
    </row>
    <row r="16" spans="3:11" ht="12" customHeight="1">
      <c r="C16" s="23"/>
      <c r="D16" s="23"/>
      <c r="E16" s="16"/>
      <c r="F16" s="10"/>
      <c r="G16" s="11"/>
      <c r="H16" s="11"/>
      <c r="I16" s="11"/>
      <c r="J16" s="11"/>
      <c r="K16" s="2"/>
    </row>
    <row r="17" spans="3:11" s="4" customFormat="1" ht="12" customHeight="1">
      <c r="C17" s="28">
        <v>14</v>
      </c>
      <c r="D17" s="25"/>
      <c r="E17" s="17"/>
      <c r="F17" s="12">
        <f>SUM(F19:F23)</f>
        <v>24236</v>
      </c>
      <c r="G17" s="13">
        <f>SUM(G19:G23)</f>
        <v>7859</v>
      </c>
      <c r="H17" s="13">
        <f>SUM(H19:H23)</f>
        <v>16377</v>
      </c>
      <c r="I17" s="13">
        <f>SUM(I19:I23)</f>
        <v>16174</v>
      </c>
      <c r="J17" s="13">
        <f>SUM(J19:J23)</f>
        <v>8062</v>
      </c>
      <c r="K17" s="3"/>
    </row>
    <row r="18" spans="3:11" s="4" customFormat="1" ht="12" customHeight="1">
      <c r="C18" s="25"/>
      <c r="D18" s="25"/>
      <c r="E18" s="17"/>
      <c r="F18" s="12"/>
      <c r="G18" s="13"/>
      <c r="H18" s="13"/>
      <c r="I18" s="13"/>
      <c r="J18" s="13"/>
      <c r="K18" s="3"/>
    </row>
    <row r="19" spans="2:11" ht="12" customHeight="1">
      <c r="B19" s="39" t="s">
        <v>18</v>
      </c>
      <c r="C19" s="40"/>
      <c r="D19" s="40"/>
      <c r="E19" s="18"/>
      <c r="F19" s="10">
        <v>3376</v>
      </c>
      <c r="G19" s="11">
        <v>1415</v>
      </c>
      <c r="H19" s="11">
        <v>1961</v>
      </c>
      <c r="I19" s="11">
        <v>2144</v>
      </c>
      <c r="J19" s="11">
        <v>1232</v>
      </c>
      <c r="K19" s="2"/>
    </row>
    <row r="20" spans="2:11" ht="12" customHeight="1">
      <c r="B20" s="39" t="s">
        <v>4</v>
      </c>
      <c r="C20" s="40"/>
      <c r="D20" s="40"/>
      <c r="E20" s="18"/>
      <c r="F20" s="10">
        <v>75</v>
      </c>
      <c r="G20" s="11">
        <v>23</v>
      </c>
      <c r="H20" s="11">
        <v>52</v>
      </c>
      <c r="I20" s="11">
        <v>59</v>
      </c>
      <c r="J20" s="11">
        <v>16</v>
      </c>
      <c r="K20" s="2"/>
    </row>
    <row r="21" spans="2:11" ht="12" customHeight="1">
      <c r="B21" s="39" t="s">
        <v>19</v>
      </c>
      <c r="C21" s="40"/>
      <c r="D21" s="40"/>
      <c r="E21" s="18"/>
      <c r="F21" s="10">
        <v>63</v>
      </c>
      <c r="G21" s="11">
        <v>36</v>
      </c>
      <c r="H21" s="11">
        <v>27</v>
      </c>
      <c r="I21" s="11">
        <v>21</v>
      </c>
      <c r="J21" s="11">
        <v>42</v>
      </c>
      <c r="K21" s="2"/>
    </row>
    <row r="22" spans="2:11" ht="12" customHeight="1">
      <c r="B22" s="39" t="s">
        <v>5</v>
      </c>
      <c r="C22" s="40"/>
      <c r="D22" s="40"/>
      <c r="E22" s="18"/>
      <c r="F22" s="10">
        <v>55</v>
      </c>
      <c r="G22" s="11">
        <v>24</v>
      </c>
      <c r="H22" s="11">
        <v>31</v>
      </c>
      <c r="I22" s="11">
        <v>27</v>
      </c>
      <c r="J22" s="11">
        <v>28</v>
      </c>
      <c r="K22" s="2"/>
    </row>
    <row r="23" spans="2:11" ht="12" customHeight="1">
      <c r="B23" s="39" t="s">
        <v>1</v>
      </c>
      <c r="C23" s="40"/>
      <c r="D23" s="40"/>
      <c r="E23" s="18"/>
      <c r="F23" s="10">
        <v>20667</v>
      </c>
      <c r="G23" s="11">
        <v>6361</v>
      </c>
      <c r="H23" s="11">
        <v>14306</v>
      </c>
      <c r="I23" s="11">
        <v>13923</v>
      </c>
      <c r="J23" s="11">
        <v>6744</v>
      </c>
      <c r="K23" s="2"/>
    </row>
    <row r="24" spans="1:11" ht="9" customHeight="1">
      <c r="A24" s="20"/>
      <c r="B24" s="20"/>
      <c r="C24" s="20"/>
      <c r="D24" s="20"/>
      <c r="E24" s="26"/>
      <c r="F24" s="14"/>
      <c r="G24" s="9"/>
      <c r="H24" s="9"/>
      <c r="I24" s="9"/>
      <c r="J24" s="9"/>
      <c r="K24" s="2"/>
    </row>
    <row r="25" spans="1:11" ht="13.5">
      <c r="A25" s="5" t="s">
        <v>6</v>
      </c>
      <c r="K25" s="2"/>
    </row>
  </sheetData>
  <mergeCells count="11">
    <mergeCell ref="B21:D21"/>
    <mergeCell ref="B22:D22"/>
    <mergeCell ref="B23:D23"/>
    <mergeCell ref="A9:E9"/>
    <mergeCell ref="A10:E10"/>
    <mergeCell ref="B19:D19"/>
    <mergeCell ref="B20:D20"/>
    <mergeCell ref="F9:H9"/>
    <mergeCell ref="I9:I10"/>
    <mergeCell ref="J9:J10"/>
    <mergeCell ref="B5:I6"/>
  </mergeCells>
  <printOptions/>
  <pageMargins left="0.3937007874015748" right="0.3937007874015748" top="0.3937007874015748" bottom="0.3937007874015748" header="0.35433070866141736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2004-03-25T00:20:29Z</cp:lastPrinted>
  <dcterms:created xsi:type="dcterms:W3CDTF">1997-11-20T13:08:09Z</dcterms:created>
  <dcterms:modified xsi:type="dcterms:W3CDTF">2004-03-25T00:20:30Z</dcterms:modified>
  <cp:category/>
  <cp:version/>
  <cp:contentType/>
  <cp:contentStatus/>
</cp:coreProperties>
</file>