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tabRatio="599" activeTab="0"/>
  </bookViews>
  <sheets>
    <sheet name="16年版" sheetId="1" r:id="rId1"/>
  </sheets>
  <definedNames>
    <definedName name="_xlnm.Print_Area" localSheetId="0">'16年版'!$B$1:$U$30</definedName>
  </definedNames>
  <calcPr fullCalcOnLoad="1"/>
</workbook>
</file>

<file path=xl/sharedStrings.xml><?xml version="1.0" encoding="utf-8"?>
<sst xmlns="http://schemas.openxmlformats.org/spreadsheetml/2006/main" count="38" uniqueCount="22">
  <si>
    <t>124.交通機関の運輸状況（続）</t>
  </si>
  <si>
    <t>7．仙台南部道路，仙台東部道路及び三陸自動車道路の市内インターチェンジ利用状況</t>
  </si>
  <si>
    <t>（単位　台）</t>
  </si>
  <si>
    <t>年度・月</t>
  </si>
  <si>
    <t>インターチェンジ別（全車両）</t>
  </si>
  <si>
    <t>全車種</t>
  </si>
  <si>
    <t>軽自動車・普通車・中型車</t>
  </si>
  <si>
    <t>大型車</t>
  </si>
  <si>
    <t>特大車</t>
  </si>
  <si>
    <t>山田インターチェンジ</t>
  </si>
  <si>
    <t>長町インターチェンジ</t>
  </si>
  <si>
    <t>今泉インターチェンジ</t>
  </si>
  <si>
    <t>仙台東インターチェンジ</t>
  </si>
  <si>
    <t>仙台港北インターチェンジ</t>
  </si>
  <si>
    <t>入台数</t>
  </si>
  <si>
    <t>出台数</t>
  </si>
  <si>
    <t>三陸自動車道路は平成9年3月から供用を開始した。</t>
  </si>
  <si>
    <t>仙 台 南 部 ・ 仙 台 東 部 ・ 三 陸 自 動 車 道 　5 イ ン タ ー チ ェ ン ジ 合 計</t>
  </si>
  <si>
    <t>資料　　日本道路公団東北支社，宮城県道路公社</t>
  </si>
  <si>
    <t>平成11年度</t>
  </si>
  <si>
    <t>平成15年4月</t>
  </si>
  <si>
    <t>平成16年１月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</si>
</sst>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38" fontId="5" fillId="0" borderId="0" xfId="16" applyFont="1" applyBorder="1" applyAlignment="1">
      <alignment/>
    </xf>
    <xf numFmtId="38" fontId="5" fillId="0" borderId="0" xfId="16" applyFont="1" applyBorder="1" applyAlignment="1">
      <alignment horizontal="right"/>
    </xf>
    <xf numFmtId="38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8" fontId="7" fillId="0" borderId="0" xfId="16" applyFont="1" applyBorder="1" applyAlignment="1">
      <alignment/>
    </xf>
    <xf numFmtId="38" fontId="5" fillId="0" borderId="6" xfId="16" applyFont="1" applyBorder="1" applyAlignment="1">
      <alignment/>
    </xf>
    <xf numFmtId="3" fontId="5" fillId="0" borderId="6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8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0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3.125" style="2" customWidth="1"/>
    <col min="2" max="2" width="5.375" style="28" customWidth="1"/>
    <col min="3" max="3" width="5.375" style="2" customWidth="1"/>
    <col min="4" max="9" width="11.125" style="2" customWidth="1"/>
    <col min="10" max="11" width="10.75390625" style="2" customWidth="1"/>
    <col min="12" max="17" width="9.875" style="2" customWidth="1"/>
    <col min="18" max="21" width="10.125" style="2" customWidth="1"/>
    <col min="22" max="16384" width="8.875" style="2" customWidth="1"/>
  </cols>
  <sheetData>
    <row r="1" spans="2:17" ht="14.25">
      <c r="B1" s="3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3.5">
      <c r="B2" s="2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3.5">
      <c r="B3" s="25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3.5"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3.5">
      <c r="B5" s="32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3.5">
      <c r="B6" s="2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3.5" customHeight="1" thickBot="1">
      <c r="B7" s="26" t="s">
        <v>2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21" ht="19.5" customHeight="1">
      <c r="B8" s="41" t="s">
        <v>3</v>
      </c>
      <c r="C8" s="42"/>
      <c r="D8" s="49" t="s">
        <v>17</v>
      </c>
      <c r="E8" s="50"/>
      <c r="F8" s="50"/>
      <c r="G8" s="50"/>
      <c r="H8" s="50"/>
      <c r="I8" s="50"/>
      <c r="J8" s="50"/>
      <c r="K8" s="50"/>
      <c r="L8" s="33"/>
      <c r="M8" s="24"/>
      <c r="N8" s="47" t="s">
        <v>4</v>
      </c>
      <c r="O8" s="48"/>
      <c r="P8" s="47"/>
      <c r="Q8" s="47"/>
      <c r="R8" s="47"/>
      <c r="S8" s="47"/>
      <c r="T8" s="24"/>
      <c r="U8" s="24"/>
    </row>
    <row r="9" spans="2:21" ht="19.5" customHeight="1">
      <c r="B9" s="43"/>
      <c r="C9" s="44"/>
      <c r="D9" s="38" t="s">
        <v>5</v>
      </c>
      <c r="E9" s="53"/>
      <c r="F9" s="36" t="s">
        <v>6</v>
      </c>
      <c r="G9" s="37"/>
      <c r="H9" s="36" t="s">
        <v>7</v>
      </c>
      <c r="I9" s="37"/>
      <c r="J9" s="36" t="s">
        <v>8</v>
      </c>
      <c r="K9" s="37"/>
      <c r="L9" s="38" t="s">
        <v>9</v>
      </c>
      <c r="M9" s="37"/>
      <c r="N9" s="36" t="s">
        <v>10</v>
      </c>
      <c r="O9" s="37"/>
      <c r="P9" s="36" t="s">
        <v>11</v>
      </c>
      <c r="Q9" s="37"/>
      <c r="R9" s="36" t="s">
        <v>12</v>
      </c>
      <c r="S9" s="37"/>
      <c r="T9" s="34" t="s">
        <v>13</v>
      </c>
      <c r="U9" s="35"/>
    </row>
    <row r="10" spans="2:21" ht="19.5" customHeight="1">
      <c r="B10" s="45"/>
      <c r="C10" s="46"/>
      <c r="D10" s="10" t="s">
        <v>14</v>
      </c>
      <c r="E10" s="11" t="s">
        <v>15</v>
      </c>
      <c r="F10" s="12" t="s">
        <v>14</v>
      </c>
      <c r="G10" s="11" t="s">
        <v>15</v>
      </c>
      <c r="H10" s="12" t="s">
        <v>14</v>
      </c>
      <c r="I10" s="11" t="s">
        <v>15</v>
      </c>
      <c r="J10" s="12" t="s">
        <v>14</v>
      </c>
      <c r="K10" s="11" t="s">
        <v>15</v>
      </c>
      <c r="L10" s="10" t="s">
        <v>14</v>
      </c>
      <c r="M10" s="11" t="s">
        <v>15</v>
      </c>
      <c r="N10" s="12" t="s">
        <v>14</v>
      </c>
      <c r="O10" s="11" t="s">
        <v>15</v>
      </c>
      <c r="P10" s="12" t="s">
        <v>14</v>
      </c>
      <c r="Q10" s="13" t="s">
        <v>15</v>
      </c>
      <c r="R10" s="12" t="s">
        <v>14</v>
      </c>
      <c r="S10" s="13" t="s">
        <v>15</v>
      </c>
      <c r="T10" s="9" t="s">
        <v>14</v>
      </c>
      <c r="U10" s="9" t="s">
        <v>15</v>
      </c>
    </row>
    <row r="11" spans="2:21" ht="6" customHeight="1">
      <c r="B11" s="27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ht="12" customHeight="1">
      <c r="B12" s="39" t="s">
        <v>19</v>
      </c>
      <c r="C12" s="40"/>
      <c r="D12" s="14">
        <v>7158711</v>
      </c>
      <c r="E12" s="14">
        <v>7473138</v>
      </c>
      <c r="F12" s="14">
        <v>6436413</v>
      </c>
      <c r="G12" s="14">
        <v>6745925</v>
      </c>
      <c r="H12" s="14">
        <v>660110</v>
      </c>
      <c r="I12" s="14">
        <v>663737</v>
      </c>
      <c r="J12" s="14">
        <v>62188</v>
      </c>
      <c r="K12" s="14">
        <v>63476</v>
      </c>
      <c r="L12" s="14">
        <v>1760442</v>
      </c>
      <c r="M12" s="14">
        <v>1676990</v>
      </c>
      <c r="N12" s="14">
        <v>993556</v>
      </c>
      <c r="O12" s="14">
        <v>940878</v>
      </c>
      <c r="P12" s="14">
        <v>374396</v>
      </c>
      <c r="Q12" s="14">
        <v>475928</v>
      </c>
      <c r="R12" s="15">
        <v>2861420</v>
      </c>
      <c r="S12" s="15">
        <v>3000729</v>
      </c>
      <c r="T12" s="15">
        <v>1168897</v>
      </c>
      <c r="U12" s="15">
        <v>1378613</v>
      </c>
    </row>
    <row r="13" spans="2:21" ht="12" customHeight="1">
      <c r="B13" s="39">
        <v>12</v>
      </c>
      <c r="C13" s="40"/>
      <c r="D13" s="14">
        <v>7333370</v>
      </c>
      <c r="E13" s="14">
        <v>7600265</v>
      </c>
      <c r="F13" s="14">
        <v>6530012</v>
      </c>
      <c r="G13" s="14">
        <v>6797773</v>
      </c>
      <c r="H13" s="14">
        <v>738608</v>
      </c>
      <c r="I13" s="14">
        <v>738325</v>
      </c>
      <c r="J13" s="14">
        <v>64750</v>
      </c>
      <c r="K13" s="14">
        <v>64167</v>
      </c>
      <c r="L13" s="14">
        <v>1774156</v>
      </c>
      <c r="M13" s="14">
        <v>1705155</v>
      </c>
      <c r="N13" s="14">
        <v>984802</v>
      </c>
      <c r="O13" s="14">
        <v>918730</v>
      </c>
      <c r="P13" s="14">
        <v>382780</v>
      </c>
      <c r="Q13" s="14">
        <v>470231</v>
      </c>
      <c r="R13" s="15">
        <v>2954956</v>
      </c>
      <c r="S13" s="15">
        <v>3068319</v>
      </c>
      <c r="T13" s="16">
        <v>1236676</v>
      </c>
      <c r="U13" s="16">
        <v>1437830</v>
      </c>
    </row>
    <row r="14" spans="2:21" ht="12" customHeight="1">
      <c r="B14" s="39">
        <v>13</v>
      </c>
      <c r="C14" s="40"/>
      <c r="D14" s="14">
        <v>6631939</v>
      </c>
      <c r="E14" s="14">
        <v>6929936</v>
      </c>
      <c r="F14" s="14">
        <v>6035255</v>
      </c>
      <c r="G14" s="14">
        <v>6305449</v>
      </c>
      <c r="H14" s="14">
        <v>547406</v>
      </c>
      <c r="I14" s="14">
        <v>575704</v>
      </c>
      <c r="J14" s="14">
        <v>49278</v>
      </c>
      <c r="K14" s="14">
        <v>48783</v>
      </c>
      <c r="L14" s="14">
        <v>1076872</v>
      </c>
      <c r="M14" s="14">
        <v>990417</v>
      </c>
      <c r="N14" s="14">
        <v>1126627</v>
      </c>
      <c r="O14" s="14">
        <v>1113031</v>
      </c>
      <c r="P14" s="14">
        <v>437213</v>
      </c>
      <c r="Q14" s="14">
        <v>520142</v>
      </c>
      <c r="R14" s="15">
        <v>2770995</v>
      </c>
      <c r="S14" s="15">
        <v>2936389</v>
      </c>
      <c r="T14" s="17">
        <v>1220232</v>
      </c>
      <c r="U14" s="17">
        <v>1369957</v>
      </c>
    </row>
    <row r="15" spans="2:21" ht="12" customHeight="1">
      <c r="B15" s="39">
        <v>14</v>
      </c>
      <c r="C15" s="40"/>
      <c r="D15" s="14">
        <v>6805281</v>
      </c>
      <c r="E15" s="14">
        <v>7237203</v>
      </c>
      <c r="F15" s="14">
        <v>6242875</v>
      </c>
      <c r="G15" s="14">
        <v>6639431</v>
      </c>
      <c r="H15" s="14">
        <v>517733</v>
      </c>
      <c r="I15" s="14">
        <v>554214</v>
      </c>
      <c r="J15" s="14">
        <v>44673</v>
      </c>
      <c r="K15" s="14">
        <v>43558</v>
      </c>
      <c r="L15" s="14">
        <v>717819</v>
      </c>
      <c r="M15" s="14">
        <v>623447</v>
      </c>
      <c r="N15" s="14">
        <v>1206392</v>
      </c>
      <c r="O15" s="14">
        <v>1276154</v>
      </c>
      <c r="P15" s="14">
        <v>665811</v>
      </c>
      <c r="Q15" s="14">
        <v>749979</v>
      </c>
      <c r="R15" s="14">
        <v>2938950</v>
      </c>
      <c r="S15" s="14">
        <v>3155220</v>
      </c>
      <c r="T15" s="17">
        <v>1276309</v>
      </c>
      <c r="U15" s="17">
        <v>1432403</v>
      </c>
    </row>
    <row r="16" spans="2:23" s="3" customFormat="1" ht="27" customHeight="1">
      <c r="B16" s="51">
        <v>15</v>
      </c>
      <c r="C16" s="52"/>
      <c r="D16" s="18">
        <f>SUM(D17:D28)</f>
        <v>6495490</v>
      </c>
      <c r="E16" s="18">
        <f aca="true" t="shared" si="0" ref="E16:U16">SUM(E17:E28)</f>
        <v>6970949</v>
      </c>
      <c r="F16" s="18">
        <f t="shared" si="0"/>
        <v>5936806</v>
      </c>
      <c r="G16" s="18">
        <f t="shared" si="0"/>
        <v>6362368</v>
      </c>
      <c r="H16" s="18">
        <f t="shared" si="0"/>
        <v>508176</v>
      </c>
      <c r="I16" s="18">
        <f t="shared" si="0"/>
        <v>559023</v>
      </c>
      <c r="J16" s="18">
        <f t="shared" si="0"/>
        <v>50508</v>
      </c>
      <c r="K16" s="18">
        <f t="shared" si="0"/>
        <v>49558</v>
      </c>
      <c r="L16" s="18">
        <f t="shared" si="0"/>
        <v>708191</v>
      </c>
      <c r="M16" s="18">
        <f t="shared" si="0"/>
        <v>604884</v>
      </c>
      <c r="N16" s="18">
        <f t="shared" si="0"/>
        <v>1215578</v>
      </c>
      <c r="O16" s="18">
        <f t="shared" si="0"/>
        <v>1271915</v>
      </c>
      <c r="P16" s="18">
        <f t="shared" si="0"/>
        <v>498287</v>
      </c>
      <c r="Q16" s="18">
        <f t="shared" si="0"/>
        <v>596918</v>
      </c>
      <c r="R16" s="18">
        <f t="shared" si="0"/>
        <v>2777188</v>
      </c>
      <c r="S16" s="18">
        <f t="shared" si="0"/>
        <v>3050320</v>
      </c>
      <c r="T16" s="18">
        <f t="shared" si="0"/>
        <v>1296246</v>
      </c>
      <c r="U16" s="18">
        <f t="shared" si="0"/>
        <v>1446912</v>
      </c>
      <c r="V16" s="30"/>
      <c r="W16" s="30"/>
    </row>
    <row r="17" spans="2:23" ht="27" customHeight="1">
      <c r="B17" s="39" t="s">
        <v>20</v>
      </c>
      <c r="C17" s="40"/>
      <c r="D17" s="14">
        <v>524626</v>
      </c>
      <c r="E17" s="14">
        <v>557350</v>
      </c>
      <c r="F17" s="14">
        <v>480973</v>
      </c>
      <c r="G17" s="14">
        <v>509745</v>
      </c>
      <c r="H17" s="14">
        <v>40153</v>
      </c>
      <c r="I17" s="14">
        <v>44080</v>
      </c>
      <c r="J17" s="14">
        <v>3500</v>
      </c>
      <c r="K17" s="14">
        <v>3525</v>
      </c>
      <c r="L17" s="14">
        <v>58133</v>
      </c>
      <c r="M17" s="14">
        <v>49348</v>
      </c>
      <c r="N17" s="14">
        <v>95536</v>
      </c>
      <c r="O17" s="14">
        <v>100576</v>
      </c>
      <c r="P17" s="14">
        <v>42120</v>
      </c>
      <c r="Q17" s="14">
        <v>46376</v>
      </c>
      <c r="R17" s="17">
        <v>225166</v>
      </c>
      <c r="S17" s="17">
        <v>245369</v>
      </c>
      <c r="T17" s="17">
        <v>103671</v>
      </c>
      <c r="U17" s="17">
        <v>115681</v>
      </c>
      <c r="V17" s="30"/>
      <c r="W17" s="30"/>
    </row>
    <row r="18" spans="3:23" ht="12" customHeight="1">
      <c r="C18" s="7">
        <v>5</v>
      </c>
      <c r="D18" s="14">
        <v>530130</v>
      </c>
      <c r="E18" s="14">
        <v>561276</v>
      </c>
      <c r="F18" s="14">
        <v>489505</v>
      </c>
      <c r="G18" s="14">
        <v>516701</v>
      </c>
      <c r="H18" s="14">
        <v>36679</v>
      </c>
      <c r="I18" s="14">
        <v>40676</v>
      </c>
      <c r="J18" s="14">
        <v>3946</v>
      </c>
      <c r="K18" s="14">
        <v>3899</v>
      </c>
      <c r="L18" s="14">
        <v>58872</v>
      </c>
      <c r="M18" s="14">
        <v>50515</v>
      </c>
      <c r="N18" s="14">
        <v>98617</v>
      </c>
      <c r="O18" s="14">
        <v>102886</v>
      </c>
      <c r="P18" s="14">
        <v>41087</v>
      </c>
      <c r="Q18" s="14">
        <v>45923</v>
      </c>
      <c r="R18" s="17">
        <v>223949</v>
      </c>
      <c r="S18" s="17">
        <v>243557</v>
      </c>
      <c r="T18" s="17">
        <v>107605</v>
      </c>
      <c r="U18" s="17">
        <v>118395</v>
      </c>
      <c r="V18" s="30"/>
      <c r="W18" s="30"/>
    </row>
    <row r="19" spans="3:23" ht="12" customHeight="1">
      <c r="C19" s="7">
        <v>6</v>
      </c>
      <c r="D19" s="14">
        <v>514505</v>
      </c>
      <c r="E19" s="14">
        <v>546221</v>
      </c>
      <c r="F19" s="14">
        <v>473967</v>
      </c>
      <c r="G19" s="14">
        <v>502193</v>
      </c>
      <c r="H19" s="14">
        <v>36099</v>
      </c>
      <c r="I19" s="14">
        <v>39734</v>
      </c>
      <c r="J19" s="14">
        <v>4439</v>
      </c>
      <c r="K19" s="14">
        <v>4294</v>
      </c>
      <c r="L19" s="14">
        <v>56084</v>
      </c>
      <c r="M19" s="14">
        <v>48187</v>
      </c>
      <c r="N19" s="14">
        <v>96059</v>
      </c>
      <c r="O19" s="14">
        <v>99842</v>
      </c>
      <c r="P19" s="14">
        <v>39968</v>
      </c>
      <c r="Q19" s="14">
        <v>44725</v>
      </c>
      <c r="R19" s="17">
        <v>220160</v>
      </c>
      <c r="S19" s="17">
        <v>239943</v>
      </c>
      <c r="T19" s="17">
        <v>102234</v>
      </c>
      <c r="U19" s="17">
        <v>113524</v>
      </c>
      <c r="V19" s="30"/>
      <c r="W19" s="30"/>
    </row>
    <row r="20" spans="3:23" ht="27" customHeight="1">
      <c r="C20" s="7">
        <v>7</v>
      </c>
      <c r="D20" s="14">
        <v>549306</v>
      </c>
      <c r="E20" s="14">
        <v>585261</v>
      </c>
      <c r="F20" s="14">
        <v>506423</v>
      </c>
      <c r="G20" s="14">
        <v>538137</v>
      </c>
      <c r="H20" s="14">
        <v>38562</v>
      </c>
      <c r="I20" s="14">
        <v>42856</v>
      </c>
      <c r="J20" s="14">
        <v>4321</v>
      </c>
      <c r="K20" s="14">
        <v>4268</v>
      </c>
      <c r="L20" s="14">
        <v>59305</v>
      </c>
      <c r="M20" s="14">
        <v>50161</v>
      </c>
      <c r="N20" s="14">
        <v>103875</v>
      </c>
      <c r="O20" s="14">
        <v>106790</v>
      </c>
      <c r="P20" s="14">
        <v>40966</v>
      </c>
      <c r="Q20" s="14">
        <v>47064</v>
      </c>
      <c r="R20" s="17">
        <v>236779</v>
      </c>
      <c r="S20" s="17">
        <v>259905</v>
      </c>
      <c r="T20" s="17">
        <v>108381</v>
      </c>
      <c r="U20" s="17">
        <v>121341</v>
      </c>
      <c r="V20" s="30"/>
      <c r="W20" s="30"/>
    </row>
    <row r="21" spans="3:23" ht="12" customHeight="1">
      <c r="C21" s="7">
        <v>8</v>
      </c>
      <c r="D21" s="14">
        <v>567698</v>
      </c>
      <c r="E21" s="14">
        <v>603596</v>
      </c>
      <c r="F21" s="14">
        <v>525212</v>
      </c>
      <c r="G21" s="14">
        <v>556558</v>
      </c>
      <c r="H21" s="14">
        <v>38368</v>
      </c>
      <c r="I21" s="14">
        <v>43075</v>
      </c>
      <c r="J21" s="14">
        <v>4118</v>
      </c>
      <c r="K21" s="14">
        <v>3963</v>
      </c>
      <c r="L21" s="14">
        <v>61660</v>
      </c>
      <c r="M21" s="14">
        <v>54825</v>
      </c>
      <c r="N21" s="14">
        <v>105445</v>
      </c>
      <c r="O21" s="14">
        <v>110936</v>
      </c>
      <c r="P21" s="14">
        <v>43875</v>
      </c>
      <c r="Q21" s="14">
        <v>48042</v>
      </c>
      <c r="R21" s="17">
        <v>239386</v>
      </c>
      <c r="S21" s="17">
        <v>259681</v>
      </c>
      <c r="T21" s="17">
        <v>117332</v>
      </c>
      <c r="U21" s="17">
        <v>130112</v>
      </c>
      <c r="V21" s="30"/>
      <c r="W21" s="30"/>
    </row>
    <row r="22" spans="3:23" ht="12" customHeight="1">
      <c r="C22" s="7">
        <v>9</v>
      </c>
      <c r="D22" s="14">
        <v>546335</v>
      </c>
      <c r="E22" s="14">
        <v>581110</v>
      </c>
      <c r="F22" s="14">
        <v>501811</v>
      </c>
      <c r="G22" s="14">
        <v>532731</v>
      </c>
      <c r="H22" s="14">
        <v>39585</v>
      </c>
      <c r="I22" s="14">
        <v>43527</v>
      </c>
      <c r="J22" s="14">
        <v>4939</v>
      </c>
      <c r="K22" s="14">
        <v>4852</v>
      </c>
      <c r="L22" s="14">
        <v>58720</v>
      </c>
      <c r="M22" s="14">
        <v>51335</v>
      </c>
      <c r="N22" s="14">
        <v>103297</v>
      </c>
      <c r="O22" s="14">
        <v>105254</v>
      </c>
      <c r="P22" s="14">
        <v>42414</v>
      </c>
      <c r="Q22" s="14">
        <v>47743</v>
      </c>
      <c r="R22" s="17">
        <v>234005</v>
      </c>
      <c r="S22" s="17">
        <v>255040</v>
      </c>
      <c r="T22" s="17">
        <v>107899</v>
      </c>
      <c r="U22" s="17">
        <v>121738</v>
      </c>
      <c r="V22" s="30"/>
      <c r="W22" s="30"/>
    </row>
    <row r="23" spans="3:23" ht="27" customHeight="1">
      <c r="C23" s="7">
        <v>10</v>
      </c>
      <c r="D23" s="14">
        <v>570943</v>
      </c>
      <c r="E23" s="14">
        <v>608508</v>
      </c>
      <c r="F23" s="14">
        <v>521896</v>
      </c>
      <c r="G23" s="14">
        <v>554910</v>
      </c>
      <c r="H23" s="14">
        <v>43780</v>
      </c>
      <c r="I23" s="14">
        <v>48339</v>
      </c>
      <c r="J23" s="14">
        <v>5267</v>
      </c>
      <c r="K23" s="14">
        <v>5259</v>
      </c>
      <c r="L23" s="14">
        <v>62469</v>
      </c>
      <c r="M23" s="14">
        <v>53101</v>
      </c>
      <c r="N23" s="14">
        <v>107488</v>
      </c>
      <c r="O23" s="14">
        <v>111165</v>
      </c>
      <c r="P23" s="14">
        <v>44115</v>
      </c>
      <c r="Q23" s="14">
        <v>50360</v>
      </c>
      <c r="R23" s="17">
        <v>243415</v>
      </c>
      <c r="S23" s="17">
        <v>268026</v>
      </c>
      <c r="T23" s="17">
        <v>113456</v>
      </c>
      <c r="U23" s="17">
        <v>125856</v>
      </c>
      <c r="V23" s="30"/>
      <c r="W23" s="30"/>
    </row>
    <row r="24" spans="3:23" ht="12" customHeight="1">
      <c r="C24" s="7">
        <v>11</v>
      </c>
      <c r="D24" s="14">
        <v>568144</v>
      </c>
      <c r="E24" s="14">
        <v>604625</v>
      </c>
      <c r="F24" s="14">
        <v>512764</v>
      </c>
      <c r="G24" s="14">
        <v>545251</v>
      </c>
      <c r="H24" s="14">
        <v>50963</v>
      </c>
      <c r="I24" s="14">
        <v>55073</v>
      </c>
      <c r="J24" s="14">
        <v>4417</v>
      </c>
      <c r="K24" s="14">
        <v>4301</v>
      </c>
      <c r="L24" s="14">
        <v>59307</v>
      </c>
      <c r="M24" s="14">
        <v>51148</v>
      </c>
      <c r="N24" s="14">
        <v>102110</v>
      </c>
      <c r="O24" s="14">
        <v>108012</v>
      </c>
      <c r="P24" s="14">
        <v>41816</v>
      </c>
      <c r="Q24" s="14">
        <v>46632</v>
      </c>
      <c r="R24" s="17">
        <v>251391</v>
      </c>
      <c r="S24" s="17">
        <v>273304</v>
      </c>
      <c r="T24" s="17">
        <v>113520</v>
      </c>
      <c r="U24" s="17">
        <v>125529</v>
      </c>
      <c r="V24" s="30"/>
      <c r="W24" s="30"/>
    </row>
    <row r="25" spans="3:23" ht="12" customHeight="1">
      <c r="C25" s="7">
        <v>12</v>
      </c>
      <c r="D25" s="14">
        <v>551105</v>
      </c>
      <c r="E25" s="14">
        <v>626389</v>
      </c>
      <c r="F25" s="14">
        <v>503504</v>
      </c>
      <c r="G25" s="14">
        <v>574736</v>
      </c>
      <c r="H25" s="14">
        <v>43192</v>
      </c>
      <c r="I25" s="14">
        <v>47498</v>
      </c>
      <c r="J25" s="17">
        <v>4409</v>
      </c>
      <c r="K25" s="17">
        <v>4155</v>
      </c>
      <c r="L25" s="14">
        <v>62346</v>
      </c>
      <c r="M25" s="14">
        <v>54200</v>
      </c>
      <c r="N25" s="14">
        <v>107691</v>
      </c>
      <c r="O25" s="14">
        <v>115078</v>
      </c>
      <c r="P25" s="14">
        <v>44318</v>
      </c>
      <c r="Q25" s="14">
        <v>85410</v>
      </c>
      <c r="R25" s="17">
        <v>228800</v>
      </c>
      <c r="S25" s="17">
        <v>251945</v>
      </c>
      <c r="T25" s="17">
        <v>107950</v>
      </c>
      <c r="U25" s="17">
        <v>119756</v>
      </c>
      <c r="V25" s="30"/>
      <c r="W25" s="30"/>
    </row>
    <row r="26" spans="2:23" ht="27" customHeight="1">
      <c r="B26" s="39" t="s">
        <v>21</v>
      </c>
      <c r="C26" s="40"/>
      <c r="D26" s="14">
        <v>492155</v>
      </c>
      <c r="E26" s="14">
        <v>537442</v>
      </c>
      <c r="F26" s="14">
        <v>443490</v>
      </c>
      <c r="G26" s="14">
        <v>485781</v>
      </c>
      <c r="H26" s="14">
        <v>45137</v>
      </c>
      <c r="I26" s="14">
        <v>48231</v>
      </c>
      <c r="J26" s="14">
        <v>3528</v>
      </c>
      <c r="K26" s="14">
        <v>3430</v>
      </c>
      <c r="L26" s="14">
        <v>53040</v>
      </c>
      <c r="M26" s="14">
        <v>45189</v>
      </c>
      <c r="N26" s="14">
        <v>92285</v>
      </c>
      <c r="O26" s="14">
        <v>99782</v>
      </c>
      <c r="P26" s="14">
        <v>36645</v>
      </c>
      <c r="Q26" s="14">
        <v>42660</v>
      </c>
      <c r="R26" s="17">
        <v>210804</v>
      </c>
      <c r="S26" s="17">
        <v>237558</v>
      </c>
      <c r="T26" s="17">
        <v>99381</v>
      </c>
      <c r="U26" s="17">
        <v>112253</v>
      </c>
      <c r="V26" s="30"/>
      <c r="W26" s="30"/>
    </row>
    <row r="27" spans="3:23" ht="12" customHeight="1">
      <c r="C27" s="7">
        <v>2</v>
      </c>
      <c r="D27" s="14">
        <v>494113</v>
      </c>
      <c r="E27" s="14">
        <v>532959</v>
      </c>
      <c r="F27" s="14">
        <v>445902</v>
      </c>
      <c r="G27" s="14">
        <v>480799</v>
      </c>
      <c r="H27" s="14">
        <v>44692</v>
      </c>
      <c r="I27" s="14">
        <v>48722</v>
      </c>
      <c r="J27" s="14">
        <v>3519</v>
      </c>
      <c r="K27" s="14">
        <v>3438</v>
      </c>
      <c r="L27" s="14">
        <v>52965</v>
      </c>
      <c r="M27" s="14">
        <v>44888</v>
      </c>
      <c r="N27" s="14">
        <v>92647</v>
      </c>
      <c r="O27" s="14">
        <v>98199</v>
      </c>
      <c r="P27" s="14">
        <v>36979</v>
      </c>
      <c r="Q27" s="14">
        <v>41323</v>
      </c>
      <c r="R27" s="17">
        <v>212717</v>
      </c>
      <c r="S27" s="17">
        <v>237312</v>
      </c>
      <c r="T27" s="17">
        <v>98805</v>
      </c>
      <c r="U27" s="17">
        <v>111237</v>
      </c>
      <c r="V27" s="30"/>
      <c r="W27" s="30"/>
    </row>
    <row r="28" spans="3:23" ht="12" customHeight="1">
      <c r="C28" s="7">
        <v>3</v>
      </c>
      <c r="D28" s="14">
        <v>586430</v>
      </c>
      <c r="E28" s="14">
        <v>626212</v>
      </c>
      <c r="F28" s="14">
        <v>531359</v>
      </c>
      <c r="G28" s="14">
        <v>564826</v>
      </c>
      <c r="H28" s="14">
        <v>50966</v>
      </c>
      <c r="I28" s="14">
        <v>57212</v>
      </c>
      <c r="J28" s="14">
        <v>4105</v>
      </c>
      <c r="K28" s="14">
        <v>4174</v>
      </c>
      <c r="L28" s="14">
        <v>65290</v>
      </c>
      <c r="M28" s="14">
        <v>51987</v>
      </c>
      <c r="N28" s="14">
        <v>110528</v>
      </c>
      <c r="O28" s="14">
        <v>113395</v>
      </c>
      <c r="P28" s="14">
        <v>43984</v>
      </c>
      <c r="Q28" s="14">
        <v>50660</v>
      </c>
      <c r="R28" s="17">
        <v>250616</v>
      </c>
      <c r="S28" s="17">
        <v>278680</v>
      </c>
      <c r="T28" s="17">
        <v>116012</v>
      </c>
      <c r="U28" s="17">
        <v>131490</v>
      </c>
      <c r="V28" s="30"/>
      <c r="W28" s="30"/>
    </row>
    <row r="29" spans="2:21" ht="6" customHeight="1">
      <c r="B29" s="21"/>
      <c r="C29" s="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  <c r="S29" s="20"/>
      <c r="T29" s="20"/>
      <c r="U29" s="20"/>
    </row>
    <row r="30" spans="2:17" ht="13.5" customHeight="1">
      <c r="B30" s="29" t="s">
        <v>18</v>
      </c>
      <c r="C30" s="4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mergeCells count="19">
    <mergeCell ref="N8:S8"/>
    <mergeCell ref="D8:K8"/>
    <mergeCell ref="B16:C16"/>
    <mergeCell ref="B17:C17"/>
    <mergeCell ref="D9:E9"/>
    <mergeCell ref="B26:C26"/>
    <mergeCell ref="B14:C14"/>
    <mergeCell ref="B15:C15"/>
    <mergeCell ref="B8:C10"/>
    <mergeCell ref="B12:C12"/>
    <mergeCell ref="B13:C13"/>
    <mergeCell ref="T9:U9"/>
    <mergeCell ref="R9:S9"/>
    <mergeCell ref="F9:G9"/>
    <mergeCell ref="H9:I9"/>
    <mergeCell ref="J9:K9"/>
    <mergeCell ref="L9:M9"/>
    <mergeCell ref="P9:Q9"/>
    <mergeCell ref="N9:O9"/>
  </mergeCells>
  <printOptions/>
  <pageMargins left="0.35433070866141736" right="0.2755905511811024" top="0.3937007874015748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企画部</cp:lastModifiedBy>
  <cp:lastPrinted>2005-04-04T05:23:33Z</cp:lastPrinted>
  <dcterms:created xsi:type="dcterms:W3CDTF">1998-12-15T00:05:42Z</dcterms:created>
  <dcterms:modified xsi:type="dcterms:W3CDTF">2005-04-04T05:23:36Z</dcterms:modified>
  <cp:category/>
  <cp:version/>
  <cp:contentType/>
  <cp:contentStatus/>
</cp:coreProperties>
</file>