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345" windowHeight="6450" activeTab="0"/>
  </bookViews>
  <sheets>
    <sheet name="20年版" sheetId="1" r:id="rId1"/>
  </sheets>
  <definedNames>
    <definedName name="_xlnm.Print_Area" localSheetId="0">'20年版'!$A$1:$AE$105</definedName>
    <definedName name="T_４表マスタ">#REF!</definedName>
    <definedName name="T_５－１表マスタ">#REF!</definedName>
  </definedNames>
  <calcPr fullCalcOnLoad="1"/>
</workbook>
</file>

<file path=xl/sharedStrings.xml><?xml version="1.0" encoding="utf-8"?>
<sst xmlns="http://schemas.openxmlformats.org/spreadsheetml/2006/main" count="164" uniqueCount="126">
  <si>
    <t>上杉南部地区</t>
  </si>
  <si>
    <t>一番町・中央地区</t>
  </si>
  <si>
    <t>片平・米ヶ袋・霊屋・五橋地区</t>
  </si>
  <si>
    <t>立町・川内地区</t>
  </si>
  <si>
    <t>木町通・春日町地区</t>
  </si>
  <si>
    <t>八幡・角五郎地区</t>
  </si>
  <si>
    <t>国見・八幡地区</t>
  </si>
  <si>
    <t>八幡・子平町・柏木地区</t>
  </si>
  <si>
    <t>荒巻地区</t>
  </si>
  <si>
    <t>山手・新坂・北山地区</t>
  </si>
  <si>
    <t>川平・中山地区</t>
  </si>
  <si>
    <t>桜ヶ丘地区</t>
  </si>
  <si>
    <t>東勝山・水の森地区</t>
  </si>
  <si>
    <t>北山・通町・昭和町地区</t>
  </si>
  <si>
    <t>柏木・通町地区</t>
  </si>
  <si>
    <t>上杉北部地区</t>
  </si>
  <si>
    <t>台原・東照宮地区</t>
  </si>
  <si>
    <t>双葉ヶ丘・鷺ヶ森地区</t>
  </si>
  <si>
    <t>北根・台原地区</t>
  </si>
  <si>
    <t>旭ヶ丘地区</t>
  </si>
  <si>
    <t>高松・小松島地区</t>
  </si>
  <si>
    <t>宮町・小田原北部地区</t>
  </si>
  <si>
    <t>宮町・小田原中部地区</t>
  </si>
  <si>
    <t>折立・西花苑地区</t>
  </si>
  <si>
    <t>錦ヶ丘・上愛子地区</t>
  </si>
  <si>
    <t>作並・大倉・熊ヶ根地区</t>
  </si>
  <si>
    <t>芋沢地区</t>
  </si>
  <si>
    <t>吉成・郷六地区</t>
  </si>
  <si>
    <t>五輪・銀杏町・宮城野地区</t>
  </si>
  <si>
    <t>東九番丁地区</t>
  </si>
  <si>
    <t>小田原・鉄砲町・二十人町地区</t>
  </si>
  <si>
    <t>幸町・原町・清水沼地区</t>
  </si>
  <si>
    <t>中江・二の森・幸町地区</t>
  </si>
  <si>
    <t>安養寺・自由ヶ丘地区</t>
  </si>
  <si>
    <t>鶴ヶ谷地区</t>
  </si>
  <si>
    <t>燕沢・小鶴・東仙台地区</t>
  </si>
  <si>
    <t>岩切・燕沢地区</t>
  </si>
  <si>
    <t>新田・東仙台・原町苦竹地区</t>
  </si>
  <si>
    <t>宮千代・萩野町地区</t>
  </si>
  <si>
    <t>田子・福田町・岡田地区</t>
  </si>
  <si>
    <t>中野・福室・港地区</t>
  </si>
  <si>
    <t>文化町・一本杉・南小泉地区</t>
  </si>
  <si>
    <t>遠見塚・南小泉地区</t>
  </si>
  <si>
    <t>若林・古城地区</t>
  </si>
  <si>
    <t>河原町・南材・八軒小路地区</t>
  </si>
  <si>
    <t>荒町地区</t>
  </si>
  <si>
    <t>新寺・連坊地区</t>
  </si>
  <si>
    <t>成田町・連坊小路地区</t>
  </si>
  <si>
    <t>木ノ下・大和町・卸町地区</t>
  </si>
  <si>
    <t>蒲町・霞目・荒浜地区</t>
  </si>
  <si>
    <t>沖野・飯田・今泉・藤塚地区</t>
  </si>
  <si>
    <t>緑ヶ丘・土手内地区</t>
  </si>
  <si>
    <t>八木山本町・青山地区　</t>
  </si>
  <si>
    <t>向山・八木山香澄町地区</t>
  </si>
  <si>
    <t>向山・越路・萩ヶ丘地区</t>
  </si>
  <si>
    <t>根岸・門前・長町地区</t>
  </si>
  <si>
    <t>八本松・郡山地区</t>
  </si>
  <si>
    <t>郡山地区</t>
  </si>
  <si>
    <t>中田町・袋原・四郎丸地区</t>
  </si>
  <si>
    <t>中田・西中田・柳生地区</t>
  </si>
  <si>
    <t>泉崎・富沢・大野田地区</t>
  </si>
  <si>
    <t>西の平・金剛沢地区</t>
  </si>
  <si>
    <t>鈎取・太白・旗立地区</t>
  </si>
  <si>
    <t>茂庭・人来田・坪沼地区</t>
  </si>
  <si>
    <t>秋保町地区</t>
  </si>
  <si>
    <t>高森・明通・桂地区</t>
  </si>
  <si>
    <t>泉ヶ丘・七北田地区</t>
  </si>
  <si>
    <t>将監地区</t>
  </si>
  <si>
    <t>松陵地区</t>
  </si>
  <si>
    <t>鶴が丘地区</t>
  </si>
  <si>
    <t>南光台東・南光台南地区</t>
  </si>
  <si>
    <t>南光台地区</t>
  </si>
  <si>
    <t>黒松・旭丘堤地区</t>
  </si>
  <si>
    <t>虹の丘地区</t>
  </si>
  <si>
    <t>加茂地区</t>
  </si>
  <si>
    <t>長命ヶ丘地区</t>
  </si>
  <si>
    <t>北中山・南中山地区</t>
  </si>
  <si>
    <t>館・住吉台・根白石・実沢地区</t>
  </si>
  <si>
    <t>寺岡地区</t>
  </si>
  <si>
    <t>区，国勢統計区</t>
  </si>
  <si>
    <t xml:space="preserve">年                            齢           （   5           歳          </t>
  </si>
  <si>
    <t>　　　階　　　　　　級　）　　　　　別　　　　　　　　　　人　　　　　　　　　　　口</t>
  </si>
  <si>
    <t>（再掲）</t>
  </si>
  <si>
    <t>番号</t>
  </si>
  <si>
    <t>名称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</si>
  <si>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</si>
  <si>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</si>
  <si>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</si>
  <si>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</si>
  <si>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</si>
  <si>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</si>
  <si>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</si>
  <si>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</si>
  <si>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</si>
  <si>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</si>
  <si>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</si>
  <si>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</si>
  <si>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</si>
  <si>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</si>
  <si>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</si>
  <si>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</si>
  <si>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</si>
  <si>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年齢不詳</t>
  </si>
  <si>
    <t>0～14歳</t>
  </si>
  <si>
    <t>15～64</t>
  </si>
  <si>
    <t>65歳以上</t>
  </si>
  <si>
    <t>計</t>
  </si>
  <si>
    <t>90歳以上</t>
  </si>
  <si>
    <t>0～4歳</t>
  </si>
  <si>
    <t>構 成 比 （％）</t>
  </si>
  <si>
    <t>梅田町・福沢町・宮町・中江地区</t>
  </si>
  <si>
    <t>栗生・落合・愛子東地区</t>
  </si>
  <si>
    <t>鹿野・長町・長町南地区</t>
  </si>
  <si>
    <t>泉中央・野村・上谷刈地区</t>
  </si>
  <si>
    <t>向陽台・明石南地区</t>
  </si>
  <si>
    <t>山の寺・歩坂町・天神沢地区</t>
  </si>
  <si>
    <t>市名坂・七北田・松森・八乙女地区</t>
  </si>
  <si>
    <t>総数</t>
  </si>
  <si>
    <t>青葉区</t>
  </si>
  <si>
    <t>宮城野区</t>
  </si>
  <si>
    <t>若林区</t>
  </si>
  <si>
    <t>太白区</t>
  </si>
  <si>
    <t>泉区</t>
  </si>
  <si>
    <t>３９．国勢統計区，年齢（５歳階級）別人口</t>
  </si>
  <si>
    <t>(平成17年10月1日）</t>
  </si>
  <si>
    <t>資料  企画市民局総合政策部政策企画課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</si>
</sst>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\ ##0"/>
    <numFmt numFmtId="178" formatCode="00000"/>
    <numFmt numFmtId="179" formatCode="000"/>
    <numFmt numFmtId="180" formatCode="0000"/>
    <numFmt numFmtId="181" formatCode="#,##0.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7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sz val="8.5"/>
      <name val="ＭＳ Ｐ明朝"/>
      <family val="1"/>
    </font>
    <font>
      <b/>
      <sz val="9"/>
      <name val="ＭＳ Ｐ明朝"/>
      <family val="1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3" fontId="2" fillId="0" borderId="0" xfId="0" applyNumberFormat="1" applyFont="1" applyAlignment="1">
      <alignment vertical="center"/>
    </xf>
    <xf numFmtId="181" fontId="2" fillId="0" borderId="0" xfId="0" applyNumberFormat="1" applyFont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distributed" vertical="center"/>
    </xf>
    <xf numFmtId="3" fontId="4" fillId="0" borderId="2" xfId="0" applyNumberFormat="1" applyFont="1" applyBorder="1" applyAlignment="1">
      <alignment horizontal="distributed" vertical="center"/>
    </xf>
    <xf numFmtId="3" fontId="4" fillId="0" borderId="3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2" fillId="0" borderId="0" xfId="0" applyNumberFormat="1" applyFont="1" applyAlignment="1">
      <alignment/>
    </xf>
    <xf numFmtId="181" fontId="2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left"/>
      <protection/>
    </xf>
    <xf numFmtId="0" fontId="4" fillId="0" borderId="6" xfId="0" applyFont="1" applyBorder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distributed"/>
      <protection/>
    </xf>
    <xf numFmtId="0" fontId="4" fillId="0" borderId="8" xfId="0" applyFont="1" applyBorder="1" applyAlignment="1" applyProtection="1">
      <alignment horizontal="left"/>
      <protection/>
    </xf>
    <xf numFmtId="3" fontId="2" fillId="0" borderId="6" xfId="0" applyNumberFormat="1" applyFont="1" applyBorder="1" applyAlignment="1">
      <alignment/>
    </xf>
    <xf numFmtId="181" fontId="2" fillId="0" borderId="6" xfId="0" applyNumberFormat="1" applyFont="1" applyBorder="1" applyAlignment="1">
      <alignment/>
    </xf>
    <xf numFmtId="3" fontId="6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center" vertical="center"/>
    </xf>
    <xf numFmtId="181" fontId="7" fillId="0" borderId="9" xfId="0" applyNumberFormat="1" applyFont="1" applyBorder="1" applyAlignment="1">
      <alignment horizontal="center" vertical="center"/>
    </xf>
    <xf numFmtId="181" fontId="7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/>
      <protection/>
    </xf>
    <xf numFmtId="3" fontId="2" fillId="0" borderId="10" xfId="0" applyNumberFormat="1" applyFont="1" applyBorder="1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8" fillId="0" borderId="4" xfId="0" applyFont="1" applyBorder="1" applyAlignment="1" applyProtection="1">
      <alignment horizontal="center"/>
      <protection/>
    </xf>
    <xf numFmtId="0" fontId="8" fillId="0" borderId="5" xfId="0" applyFont="1" applyBorder="1" applyAlignment="1" applyProtection="1">
      <alignment horizontal="left"/>
      <protection/>
    </xf>
    <xf numFmtId="3" fontId="9" fillId="0" borderId="0" xfId="0" applyNumberFormat="1" applyFont="1" applyAlignment="1">
      <alignment horizontal="right"/>
    </xf>
    <xf numFmtId="181" fontId="9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81" fontId="2" fillId="0" borderId="0" xfId="0" applyNumberFormat="1" applyFont="1" applyAlignment="1">
      <alignment horizontal="right"/>
    </xf>
    <xf numFmtId="3" fontId="2" fillId="0" borderId="6" xfId="0" applyNumberFormat="1" applyFont="1" applyBorder="1" applyAlignment="1">
      <alignment horizontal="right"/>
    </xf>
    <xf numFmtId="181" fontId="2" fillId="0" borderId="6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distributed"/>
    </xf>
    <xf numFmtId="0" fontId="2" fillId="0" borderId="0" xfId="0" applyFont="1" applyBorder="1" applyAlignment="1" applyProtection="1">
      <alignment horizontal="distributed"/>
      <protection/>
    </xf>
    <xf numFmtId="181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3" fontId="4" fillId="0" borderId="13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3" fontId="4" fillId="0" borderId="13" xfId="0" applyNumberFormat="1" applyFont="1" applyBorder="1" applyAlignment="1">
      <alignment horizontal="distributed" vertical="center"/>
    </xf>
    <xf numFmtId="3" fontId="4" fillId="0" borderId="7" xfId="0" applyNumberFormat="1" applyFont="1" applyBorder="1" applyAlignment="1">
      <alignment horizontal="distributed" vertical="center"/>
    </xf>
    <xf numFmtId="3" fontId="4" fillId="0" borderId="6" xfId="0" applyNumberFormat="1" applyFont="1" applyBorder="1" applyAlignment="1">
      <alignment horizontal="distributed" vertical="center"/>
    </xf>
    <xf numFmtId="181" fontId="4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6"/>
  <sheetViews>
    <sheetView showGridLines="0" tabSelected="1" zoomScaleSheetLayoutView="100" workbookViewId="0" topLeftCell="A1">
      <selection activeCell="K23" sqref="K23"/>
    </sheetView>
  </sheetViews>
  <sheetFormatPr defaultColWidth="9.00390625" defaultRowHeight="13.5"/>
  <cols>
    <col min="1" max="1" width="3.375" style="1" customWidth="1"/>
    <col min="2" max="2" width="1.625" style="1" customWidth="1"/>
    <col min="3" max="3" width="25.125" style="1" customWidth="1"/>
    <col min="4" max="4" width="1.625" style="1" customWidth="1"/>
    <col min="5" max="5" width="9.00390625" style="1" customWidth="1"/>
    <col min="6" max="28" width="6.375" style="1" customWidth="1"/>
    <col min="29" max="31" width="6.375" style="2" customWidth="1"/>
    <col min="32" max="16384" width="7.75390625" style="1" customWidth="1"/>
  </cols>
  <sheetData>
    <row r="1" ht="13.5">
      <c r="A1" s="51" t="s">
        <v>123</v>
      </c>
    </row>
    <row r="3" ht="12" thickBot="1">
      <c r="AE3" s="23" t="s">
        <v>124</v>
      </c>
    </row>
    <row r="4" spans="1:31" ht="15" customHeight="1">
      <c r="A4" s="53" t="s">
        <v>79</v>
      </c>
      <c r="B4" s="54"/>
      <c r="C4" s="54"/>
      <c r="D4" s="55"/>
      <c r="E4" s="58" t="s">
        <v>80</v>
      </c>
      <c r="F4" s="59"/>
      <c r="G4" s="59"/>
      <c r="H4" s="59"/>
      <c r="I4" s="59"/>
      <c r="J4" s="59"/>
      <c r="K4" s="59"/>
      <c r="L4" s="59"/>
      <c r="M4" s="59"/>
      <c r="N4" s="59"/>
      <c r="O4" s="59"/>
      <c r="P4" s="67" t="s">
        <v>81</v>
      </c>
      <c r="Q4" s="68"/>
      <c r="R4" s="68"/>
      <c r="S4" s="68"/>
      <c r="T4" s="68"/>
      <c r="U4" s="68"/>
      <c r="V4" s="68"/>
      <c r="W4" s="68"/>
      <c r="X4" s="68"/>
      <c r="Y4" s="69"/>
      <c r="Z4" s="62" t="s">
        <v>82</v>
      </c>
      <c r="AA4" s="53"/>
      <c r="AB4" s="53"/>
      <c r="AC4" s="49"/>
      <c r="AD4" s="49"/>
      <c r="AE4" s="50"/>
    </row>
    <row r="5" spans="1:31" ht="13.5">
      <c r="A5" s="56"/>
      <c r="B5" s="56"/>
      <c r="C5" s="56"/>
      <c r="D5" s="57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70"/>
      <c r="Q5" s="70"/>
      <c r="R5" s="70"/>
      <c r="S5" s="70"/>
      <c r="T5" s="70"/>
      <c r="U5" s="70"/>
      <c r="V5" s="70"/>
      <c r="W5" s="70"/>
      <c r="X5" s="70"/>
      <c r="Y5" s="71"/>
      <c r="Z5" s="63"/>
      <c r="AA5" s="64"/>
      <c r="AB5" s="64"/>
      <c r="AC5" s="65" t="s">
        <v>109</v>
      </c>
      <c r="AD5" s="66"/>
      <c r="AE5" s="66"/>
    </row>
    <row r="6" spans="1:31" s="3" customFormat="1" ht="15" customHeight="1">
      <c r="A6" s="21" t="s">
        <v>83</v>
      </c>
      <c r="B6" s="4"/>
      <c r="C6" s="5" t="s">
        <v>84</v>
      </c>
      <c r="D6" s="6"/>
      <c r="E6" s="24" t="s">
        <v>106</v>
      </c>
      <c r="F6" s="24" t="s">
        <v>108</v>
      </c>
      <c r="G6" s="24" t="s">
        <v>85</v>
      </c>
      <c r="H6" s="24" t="s">
        <v>86</v>
      </c>
      <c r="I6" s="24" t="s">
        <v>87</v>
      </c>
      <c r="J6" s="24" t="s">
        <v>88</v>
      </c>
      <c r="K6" s="24" t="s">
        <v>89</v>
      </c>
      <c r="L6" s="24" t="s">
        <v>90</v>
      </c>
      <c r="M6" s="24" t="s">
        <v>91</v>
      </c>
      <c r="N6" s="24" t="s">
        <v>92</v>
      </c>
      <c r="O6" s="25" t="s">
        <v>93</v>
      </c>
      <c r="P6" s="26" t="s">
        <v>94</v>
      </c>
      <c r="Q6" s="24" t="s">
        <v>95</v>
      </c>
      <c r="R6" s="24" t="s">
        <v>96</v>
      </c>
      <c r="S6" s="24" t="s">
        <v>97</v>
      </c>
      <c r="T6" s="24" t="s">
        <v>98</v>
      </c>
      <c r="U6" s="24" t="s">
        <v>99</v>
      </c>
      <c r="V6" s="24" t="s">
        <v>100</v>
      </c>
      <c r="W6" s="24" t="s">
        <v>101</v>
      </c>
      <c r="X6" s="24" t="s">
        <v>107</v>
      </c>
      <c r="Y6" s="24" t="s">
        <v>102</v>
      </c>
      <c r="Z6" s="24" t="s">
        <v>103</v>
      </c>
      <c r="AA6" s="24" t="s">
        <v>104</v>
      </c>
      <c r="AB6" s="24" t="s">
        <v>105</v>
      </c>
      <c r="AC6" s="24" t="s">
        <v>103</v>
      </c>
      <c r="AD6" s="27" t="s">
        <v>104</v>
      </c>
      <c r="AE6" s="28" t="s">
        <v>105</v>
      </c>
    </row>
    <row r="7" spans="1:31" s="35" customFormat="1" ht="22.5" customHeight="1">
      <c r="A7" s="32"/>
      <c r="B7" s="33"/>
      <c r="C7" s="47" t="s">
        <v>117</v>
      </c>
      <c r="D7" s="34"/>
      <c r="E7" s="39">
        <f>E8+E39+E59+E70+E86</f>
        <v>1025098</v>
      </c>
      <c r="F7" s="39">
        <v>46056</v>
      </c>
      <c r="G7" s="39">
        <v>47126</v>
      </c>
      <c r="H7" s="39">
        <v>46869</v>
      </c>
      <c r="I7" s="39">
        <v>63082</v>
      </c>
      <c r="J7" s="39">
        <v>82440</v>
      </c>
      <c r="K7" s="39">
        <v>80174</v>
      </c>
      <c r="L7" s="39">
        <v>87471</v>
      </c>
      <c r="M7" s="39">
        <v>74677</v>
      </c>
      <c r="N7" s="39">
        <v>66666</v>
      </c>
      <c r="O7" s="39">
        <v>63354</v>
      </c>
      <c r="P7" s="39">
        <v>69145</v>
      </c>
      <c r="Q7" s="39">
        <v>73581</v>
      </c>
      <c r="R7" s="39">
        <v>57724</v>
      </c>
      <c r="S7" s="39">
        <v>48626</v>
      </c>
      <c r="T7" s="39">
        <v>42647</v>
      </c>
      <c r="U7" s="39">
        <v>33252</v>
      </c>
      <c r="V7" s="39">
        <v>21060</v>
      </c>
      <c r="W7" s="39">
        <v>10503</v>
      </c>
      <c r="X7" s="39">
        <v>5707</v>
      </c>
      <c r="Y7" s="39">
        <v>4938</v>
      </c>
      <c r="Z7" s="39">
        <v>140051</v>
      </c>
      <c r="AA7" s="39">
        <v>718314</v>
      </c>
      <c r="AB7" s="39">
        <v>161795</v>
      </c>
      <c r="AC7" s="40">
        <v>13.662205954942843</v>
      </c>
      <c r="AD7" s="40">
        <v>70.0727149989562</v>
      </c>
      <c r="AE7" s="40">
        <v>15.78336900471955</v>
      </c>
    </row>
    <row r="8" spans="1:31" s="35" customFormat="1" ht="22.5" customHeight="1">
      <c r="A8" s="32"/>
      <c r="B8" s="33"/>
      <c r="C8" s="47" t="s">
        <v>118</v>
      </c>
      <c r="D8" s="34"/>
      <c r="E8" s="52">
        <v>281218</v>
      </c>
      <c r="F8" s="52">
        <v>10647</v>
      </c>
      <c r="G8" s="52">
        <v>11353</v>
      </c>
      <c r="H8" s="52">
        <v>11285</v>
      </c>
      <c r="I8" s="52">
        <v>18438</v>
      </c>
      <c r="J8" s="52">
        <v>28785</v>
      </c>
      <c r="K8" s="52">
        <v>22175</v>
      </c>
      <c r="L8" s="52">
        <v>21996</v>
      </c>
      <c r="M8" s="52">
        <v>19289</v>
      </c>
      <c r="N8" s="52">
        <v>17656</v>
      </c>
      <c r="O8" s="52">
        <v>16797</v>
      </c>
      <c r="P8" s="52">
        <v>18135</v>
      </c>
      <c r="Q8" s="52">
        <v>19442</v>
      </c>
      <c r="R8" s="52">
        <v>15078</v>
      </c>
      <c r="S8" s="52">
        <v>13246</v>
      </c>
      <c r="T8" s="52">
        <v>12209</v>
      </c>
      <c r="U8" s="52">
        <v>10188</v>
      </c>
      <c r="V8" s="52">
        <v>6619</v>
      </c>
      <c r="W8" s="52">
        <v>3459</v>
      </c>
      <c r="X8" s="52">
        <v>1906</v>
      </c>
      <c r="Y8" s="52">
        <v>2515</v>
      </c>
      <c r="Z8" s="41">
        <v>33285</v>
      </c>
      <c r="AA8" s="41">
        <v>197791</v>
      </c>
      <c r="AB8" s="41">
        <v>47627</v>
      </c>
      <c r="AC8" s="42">
        <v>11.836013341962463</v>
      </c>
      <c r="AD8" s="42">
        <v>70.3336912999879</v>
      </c>
      <c r="AE8" s="42">
        <v>16.935971381632754</v>
      </c>
    </row>
    <row r="9" spans="1:31" s="9" customFormat="1" ht="22.5" customHeight="1">
      <c r="A9" s="11">
        <v>1</v>
      </c>
      <c r="B9" s="12"/>
      <c r="C9" s="13" t="s">
        <v>0</v>
      </c>
      <c r="D9" s="14"/>
      <c r="E9" s="52">
        <v>7712</v>
      </c>
      <c r="F9" s="52">
        <v>240</v>
      </c>
      <c r="G9" s="52">
        <v>225</v>
      </c>
      <c r="H9" s="52">
        <v>265</v>
      </c>
      <c r="I9" s="52">
        <v>429</v>
      </c>
      <c r="J9" s="52">
        <v>669</v>
      </c>
      <c r="K9" s="52">
        <v>645</v>
      </c>
      <c r="L9" s="52">
        <v>678</v>
      </c>
      <c r="M9" s="52">
        <v>627</v>
      </c>
      <c r="N9" s="52">
        <v>548</v>
      </c>
      <c r="O9" s="52">
        <v>547</v>
      </c>
      <c r="P9" s="52">
        <v>605</v>
      </c>
      <c r="Q9" s="52">
        <v>626</v>
      </c>
      <c r="R9" s="52">
        <v>370</v>
      </c>
      <c r="S9" s="52">
        <v>306</v>
      </c>
      <c r="T9" s="52">
        <v>296</v>
      </c>
      <c r="U9" s="52">
        <v>230</v>
      </c>
      <c r="V9" s="52">
        <v>164</v>
      </c>
      <c r="W9" s="52">
        <v>88</v>
      </c>
      <c r="X9" s="52">
        <v>41</v>
      </c>
      <c r="Y9" s="52">
        <v>113</v>
      </c>
      <c r="Z9" s="41">
        <v>730</v>
      </c>
      <c r="AA9" s="41">
        <v>5744</v>
      </c>
      <c r="AB9" s="41">
        <v>1125</v>
      </c>
      <c r="AC9" s="42">
        <v>9.465767634854771</v>
      </c>
      <c r="AD9" s="42">
        <v>74.48132780082987</v>
      </c>
      <c r="AE9" s="42">
        <v>14.587655601659751</v>
      </c>
    </row>
    <row r="10" spans="1:31" s="9" customFormat="1" ht="14.25" customHeight="1">
      <c r="A10" s="11">
        <v>2</v>
      </c>
      <c r="B10" s="12"/>
      <c r="C10" s="13" t="s">
        <v>1</v>
      </c>
      <c r="D10" s="14"/>
      <c r="E10" s="52">
        <v>1346</v>
      </c>
      <c r="F10" s="52">
        <v>28</v>
      </c>
      <c r="G10" s="52">
        <v>26</v>
      </c>
      <c r="H10" s="52">
        <v>31</v>
      </c>
      <c r="I10" s="52">
        <v>56</v>
      </c>
      <c r="J10" s="52">
        <v>102</v>
      </c>
      <c r="K10" s="52">
        <v>92</v>
      </c>
      <c r="L10" s="52">
        <v>87</v>
      </c>
      <c r="M10" s="52">
        <v>102</v>
      </c>
      <c r="N10" s="52">
        <v>81</v>
      </c>
      <c r="O10" s="52">
        <v>105</v>
      </c>
      <c r="P10" s="52">
        <v>94</v>
      </c>
      <c r="Q10" s="52">
        <v>102</v>
      </c>
      <c r="R10" s="52">
        <v>93</v>
      </c>
      <c r="S10" s="52">
        <v>95</v>
      </c>
      <c r="T10" s="52">
        <v>92</v>
      </c>
      <c r="U10" s="52">
        <v>73</v>
      </c>
      <c r="V10" s="52">
        <v>39</v>
      </c>
      <c r="W10" s="52">
        <v>21</v>
      </c>
      <c r="X10" s="52">
        <v>10</v>
      </c>
      <c r="Y10" s="52">
        <v>17</v>
      </c>
      <c r="Z10" s="41">
        <v>85</v>
      </c>
      <c r="AA10" s="41">
        <v>914</v>
      </c>
      <c r="AB10" s="41">
        <v>330</v>
      </c>
      <c r="AC10" s="42">
        <v>6.315007429420505</v>
      </c>
      <c r="AD10" s="42">
        <v>67.90490341753343</v>
      </c>
      <c r="AE10" s="42">
        <v>24.51708766716196</v>
      </c>
    </row>
    <row r="11" spans="1:31" s="9" customFormat="1" ht="14.25" customHeight="1">
      <c r="A11" s="11">
        <v>3</v>
      </c>
      <c r="B11" s="12"/>
      <c r="C11" s="13" t="s">
        <v>2</v>
      </c>
      <c r="D11" s="14"/>
      <c r="E11" s="52">
        <v>14662</v>
      </c>
      <c r="F11" s="52">
        <v>413</v>
      </c>
      <c r="G11" s="52">
        <v>484</v>
      </c>
      <c r="H11" s="52">
        <v>509</v>
      </c>
      <c r="I11" s="52">
        <v>1058</v>
      </c>
      <c r="J11" s="52">
        <v>1811</v>
      </c>
      <c r="K11" s="52">
        <v>1060</v>
      </c>
      <c r="L11" s="52">
        <v>1066</v>
      </c>
      <c r="M11" s="52">
        <v>1035</v>
      </c>
      <c r="N11" s="52">
        <v>1015</v>
      </c>
      <c r="O11" s="52">
        <v>1042</v>
      </c>
      <c r="P11" s="52">
        <v>1099</v>
      </c>
      <c r="Q11" s="52">
        <v>1108</v>
      </c>
      <c r="R11" s="52">
        <v>737</v>
      </c>
      <c r="S11" s="52">
        <v>577</v>
      </c>
      <c r="T11" s="52">
        <v>532</v>
      </c>
      <c r="U11" s="52">
        <v>431</v>
      </c>
      <c r="V11" s="52">
        <v>269</v>
      </c>
      <c r="W11" s="52">
        <v>127</v>
      </c>
      <c r="X11" s="52">
        <v>83</v>
      </c>
      <c r="Y11" s="52">
        <v>206</v>
      </c>
      <c r="Z11" s="41">
        <v>1406</v>
      </c>
      <c r="AA11" s="41">
        <v>11031</v>
      </c>
      <c r="AB11" s="41">
        <v>2019</v>
      </c>
      <c r="AC11" s="42">
        <v>9.589414813804392</v>
      </c>
      <c r="AD11" s="42">
        <v>75.23530214159051</v>
      </c>
      <c r="AE11" s="42">
        <v>13.770290546992225</v>
      </c>
    </row>
    <row r="12" spans="1:31" s="9" customFormat="1" ht="14.25" customHeight="1">
      <c r="A12" s="11">
        <v>4</v>
      </c>
      <c r="B12" s="12"/>
      <c r="C12" s="13" t="s">
        <v>3</v>
      </c>
      <c r="D12" s="14"/>
      <c r="E12" s="52">
        <v>6662</v>
      </c>
      <c r="F12" s="52">
        <v>189</v>
      </c>
      <c r="G12" s="52">
        <v>182</v>
      </c>
      <c r="H12" s="52">
        <v>178</v>
      </c>
      <c r="I12" s="52">
        <v>529</v>
      </c>
      <c r="J12" s="52">
        <v>750</v>
      </c>
      <c r="K12" s="52">
        <v>481</v>
      </c>
      <c r="L12" s="52">
        <v>506</v>
      </c>
      <c r="M12" s="52">
        <v>493</v>
      </c>
      <c r="N12" s="52">
        <v>438</v>
      </c>
      <c r="O12" s="52">
        <v>461</v>
      </c>
      <c r="P12" s="52">
        <v>461</v>
      </c>
      <c r="Q12" s="52">
        <v>520</v>
      </c>
      <c r="R12" s="52">
        <v>332</v>
      </c>
      <c r="S12" s="52">
        <v>244</v>
      </c>
      <c r="T12" s="52">
        <v>251</v>
      </c>
      <c r="U12" s="52">
        <v>192</v>
      </c>
      <c r="V12" s="52">
        <v>172</v>
      </c>
      <c r="W12" s="52">
        <v>78</v>
      </c>
      <c r="X12" s="52">
        <v>59</v>
      </c>
      <c r="Y12" s="52">
        <v>146</v>
      </c>
      <c r="Z12" s="41">
        <v>549</v>
      </c>
      <c r="AA12" s="41">
        <v>4971</v>
      </c>
      <c r="AB12" s="41">
        <v>996</v>
      </c>
      <c r="AC12" s="42">
        <v>8.240768537976583</v>
      </c>
      <c r="AD12" s="42">
        <v>74.6172320624437</v>
      </c>
      <c r="AE12" s="42">
        <v>14.95046532572801</v>
      </c>
    </row>
    <row r="13" spans="1:31" s="9" customFormat="1" ht="14.25" customHeight="1">
      <c r="A13" s="11">
        <v>5</v>
      </c>
      <c r="B13" s="12"/>
      <c r="C13" s="13" t="s">
        <v>4</v>
      </c>
      <c r="D13" s="14"/>
      <c r="E13" s="52">
        <v>7813</v>
      </c>
      <c r="F13" s="52">
        <v>277</v>
      </c>
      <c r="G13" s="52">
        <v>243</v>
      </c>
      <c r="H13" s="52">
        <v>224</v>
      </c>
      <c r="I13" s="52">
        <v>368</v>
      </c>
      <c r="J13" s="52">
        <v>831</v>
      </c>
      <c r="K13" s="52">
        <v>714</v>
      </c>
      <c r="L13" s="52">
        <v>724</v>
      </c>
      <c r="M13" s="52">
        <v>644</v>
      </c>
      <c r="N13" s="52">
        <v>544</v>
      </c>
      <c r="O13" s="52">
        <v>512</v>
      </c>
      <c r="P13" s="52">
        <v>574</v>
      </c>
      <c r="Q13" s="52">
        <v>580</v>
      </c>
      <c r="R13" s="52">
        <v>405</v>
      </c>
      <c r="S13" s="52">
        <v>296</v>
      </c>
      <c r="T13" s="52">
        <v>262</v>
      </c>
      <c r="U13" s="52">
        <v>220</v>
      </c>
      <c r="V13" s="52">
        <v>117</v>
      </c>
      <c r="W13" s="52">
        <v>57</v>
      </c>
      <c r="X13" s="52">
        <v>29</v>
      </c>
      <c r="Y13" s="52">
        <v>192</v>
      </c>
      <c r="Z13" s="41">
        <v>744</v>
      </c>
      <c r="AA13" s="41">
        <v>5896</v>
      </c>
      <c r="AB13" s="41">
        <v>981</v>
      </c>
      <c r="AC13" s="42">
        <v>9.52259055420453</v>
      </c>
      <c r="AD13" s="42">
        <v>75.46397030590042</v>
      </c>
      <c r="AE13" s="42">
        <v>12.555996416229362</v>
      </c>
    </row>
    <row r="14" spans="1:31" s="9" customFormat="1" ht="22.5" customHeight="1">
      <c r="A14" s="11">
        <v>6</v>
      </c>
      <c r="B14" s="12"/>
      <c r="C14" s="13" t="s">
        <v>5</v>
      </c>
      <c r="D14" s="14"/>
      <c r="E14" s="52">
        <v>8076</v>
      </c>
      <c r="F14" s="52">
        <v>344</v>
      </c>
      <c r="G14" s="52">
        <v>345</v>
      </c>
      <c r="H14" s="52">
        <v>328</v>
      </c>
      <c r="I14" s="52">
        <v>745</v>
      </c>
      <c r="J14" s="52">
        <v>1338</v>
      </c>
      <c r="K14" s="52">
        <v>620</v>
      </c>
      <c r="L14" s="52">
        <v>594</v>
      </c>
      <c r="M14" s="52">
        <v>520</v>
      </c>
      <c r="N14" s="52">
        <v>513</v>
      </c>
      <c r="O14" s="52">
        <v>510</v>
      </c>
      <c r="P14" s="52">
        <v>440</v>
      </c>
      <c r="Q14" s="52">
        <v>423</v>
      </c>
      <c r="R14" s="52">
        <v>275</v>
      </c>
      <c r="S14" s="52">
        <v>208</v>
      </c>
      <c r="T14" s="52">
        <v>266</v>
      </c>
      <c r="U14" s="52">
        <v>224</v>
      </c>
      <c r="V14" s="52">
        <v>147</v>
      </c>
      <c r="W14" s="52">
        <v>78</v>
      </c>
      <c r="X14" s="52">
        <v>38</v>
      </c>
      <c r="Y14" s="52">
        <v>120</v>
      </c>
      <c r="Z14" s="41">
        <v>1017</v>
      </c>
      <c r="AA14" s="41">
        <v>5978</v>
      </c>
      <c r="AB14" s="41">
        <v>961</v>
      </c>
      <c r="AC14" s="42">
        <v>12.592867756315007</v>
      </c>
      <c r="AD14" s="42">
        <v>74.02179296681525</v>
      </c>
      <c r="AE14" s="42">
        <v>11.899455175829617</v>
      </c>
    </row>
    <row r="15" spans="1:31" s="9" customFormat="1" ht="14.25" customHeight="1">
      <c r="A15" s="11">
        <v>7</v>
      </c>
      <c r="B15" s="12"/>
      <c r="C15" s="13" t="s">
        <v>6</v>
      </c>
      <c r="D15" s="14"/>
      <c r="E15" s="52">
        <v>8500</v>
      </c>
      <c r="F15" s="52">
        <v>218</v>
      </c>
      <c r="G15" s="52">
        <v>231</v>
      </c>
      <c r="H15" s="52">
        <v>236</v>
      </c>
      <c r="I15" s="52">
        <v>820</v>
      </c>
      <c r="J15" s="52">
        <v>1823</v>
      </c>
      <c r="K15" s="52">
        <v>626</v>
      </c>
      <c r="L15" s="52">
        <v>461</v>
      </c>
      <c r="M15" s="52">
        <v>410</v>
      </c>
      <c r="N15" s="52">
        <v>355</v>
      </c>
      <c r="O15" s="52">
        <v>391</v>
      </c>
      <c r="P15" s="52">
        <v>450</v>
      </c>
      <c r="Q15" s="52">
        <v>483</v>
      </c>
      <c r="R15" s="52">
        <v>381</v>
      </c>
      <c r="S15" s="52">
        <v>341</v>
      </c>
      <c r="T15" s="52">
        <v>361</v>
      </c>
      <c r="U15" s="52">
        <v>337</v>
      </c>
      <c r="V15" s="52">
        <v>269</v>
      </c>
      <c r="W15" s="52">
        <v>164</v>
      </c>
      <c r="X15" s="52">
        <v>76</v>
      </c>
      <c r="Y15" s="52">
        <v>67</v>
      </c>
      <c r="Z15" s="41">
        <v>685</v>
      </c>
      <c r="AA15" s="41">
        <v>6200</v>
      </c>
      <c r="AB15" s="41">
        <v>1548</v>
      </c>
      <c r="AC15" s="42">
        <v>8.058823529411764</v>
      </c>
      <c r="AD15" s="42">
        <v>72.94117647058823</v>
      </c>
      <c r="AE15" s="42">
        <v>18.211764705882352</v>
      </c>
    </row>
    <row r="16" spans="1:31" s="9" customFormat="1" ht="14.25" customHeight="1">
      <c r="A16" s="11">
        <v>8</v>
      </c>
      <c r="B16" s="12"/>
      <c r="C16" s="13" t="s">
        <v>7</v>
      </c>
      <c r="D16" s="14"/>
      <c r="E16" s="52">
        <v>10531</v>
      </c>
      <c r="F16" s="52">
        <v>324</v>
      </c>
      <c r="G16" s="52">
        <v>362</v>
      </c>
      <c r="H16" s="52">
        <v>332</v>
      </c>
      <c r="I16" s="52">
        <v>875</v>
      </c>
      <c r="J16" s="52">
        <v>1856</v>
      </c>
      <c r="K16" s="52">
        <v>754</v>
      </c>
      <c r="L16" s="52">
        <v>703</v>
      </c>
      <c r="M16" s="52">
        <v>616</v>
      </c>
      <c r="N16" s="52">
        <v>537</v>
      </c>
      <c r="O16" s="52">
        <v>515</v>
      </c>
      <c r="P16" s="52">
        <v>537</v>
      </c>
      <c r="Q16" s="52">
        <v>583</v>
      </c>
      <c r="R16" s="52">
        <v>458</v>
      </c>
      <c r="S16" s="52">
        <v>422</v>
      </c>
      <c r="T16" s="52">
        <v>447</v>
      </c>
      <c r="U16" s="52">
        <v>415</v>
      </c>
      <c r="V16" s="52">
        <v>278</v>
      </c>
      <c r="W16" s="52">
        <v>141</v>
      </c>
      <c r="X16" s="52">
        <v>89</v>
      </c>
      <c r="Y16" s="52">
        <v>287</v>
      </c>
      <c r="Z16" s="41">
        <v>1018</v>
      </c>
      <c r="AA16" s="41">
        <v>7434</v>
      </c>
      <c r="AB16" s="41">
        <v>1792</v>
      </c>
      <c r="AC16" s="42">
        <v>9.666698319247935</v>
      </c>
      <c r="AD16" s="42">
        <v>70.59158674389896</v>
      </c>
      <c r="AE16" s="42">
        <v>17.016427689678093</v>
      </c>
    </row>
    <row r="17" spans="1:31" s="9" customFormat="1" ht="14.25" customHeight="1">
      <c r="A17" s="11">
        <v>9</v>
      </c>
      <c r="B17" s="12"/>
      <c r="C17" s="13" t="s">
        <v>8</v>
      </c>
      <c r="D17" s="14"/>
      <c r="E17" s="52">
        <v>11259</v>
      </c>
      <c r="F17" s="52">
        <v>290</v>
      </c>
      <c r="G17" s="52">
        <v>339</v>
      </c>
      <c r="H17" s="52">
        <v>338</v>
      </c>
      <c r="I17" s="52">
        <v>1073</v>
      </c>
      <c r="J17" s="52">
        <v>1693</v>
      </c>
      <c r="K17" s="52">
        <v>647</v>
      </c>
      <c r="L17" s="52">
        <v>613</v>
      </c>
      <c r="M17" s="52">
        <v>553</v>
      </c>
      <c r="N17" s="52">
        <v>531</v>
      </c>
      <c r="O17" s="52">
        <v>515</v>
      </c>
      <c r="P17" s="52">
        <v>740</v>
      </c>
      <c r="Q17" s="52">
        <v>876</v>
      </c>
      <c r="R17" s="52">
        <v>729</v>
      </c>
      <c r="S17" s="52">
        <v>587</v>
      </c>
      <c r="T17" s="52">
        <v>469</v>
      </c>
      <c r="U17" s="52">
        <v>410</v>
      </c>
      <c r="V17" s="52">
        <v>245</v>
      </c>
      <c r="W17" s="52">
        <v>135</v>
      </c>
      <c r="X17" s="52">
        <v>109</v>
      </c>
      <c r="Y17" s="52">
        <v>367</v>
      </c>
      <c r="Z17" s="41">
        <v>967</v>
      </c>
      <c r="AA17" s="41">
        <v>7970</v>
      </c>
      <c r="AB17" s="41">
        <v>1955</v>
      </c>
      <c r="AC17" s="42">
        <v>8.58868460786926</v>
      </c>
      <c r="AD17" s="42">
        <v>70.78781419308997</v>
      </c>
      <c r="AE17" s="42">
        <v>17.363886668443023</v>
      </c>
    </row>
    <row r="18" spans="1:31" s="9" customFormat="1" ht="14.25" customHeight="1">
      <c r="A18" s="11">
        <v>10</v>
      </c>
      <c r="B18" s="12"/>
      <c r="C18" s="13" t="s">
        <v>9</v>
      </c>
      <c r="D18" s="14"/>
      <c r="E18" s="52">
        <v>7605</v>
      </c>
      <c r="F18" s="52">
        <v>293</v>
      </c>
      <c r="G18" s="52">
        <v>293</v>
      </c>
      <c r="H18" s="52">
        <v>258</v>
      </c>
      <c r="I18" s="52">
        <v>551</v>
      </c>
      <c r="J18" s="52">
        <v>1143</v>
      </c>
      <c r="K18" s="52">
        <v>652</v>
      </c>
      <c r="L18" s="52">
        <v>646</v>
      </c>
      <c r="M18" s="52">
        <v>539</v>
      </c>
      <c r="N18" s="52">
        <v>479</v>
      </c>
      <c r="O18" s="52">
        <v>345</v>
      </c>
      <c r="P18" s="52">
        <v>382</v>
      </c>
      <c r="Q18" s="52">
        <v>391</v>
      </c>
      <c r="R18" s="52">
        <v>307</v>
      </c>
      <c r="S18" s="52">
        <v>288</v>
      </c>
      <c r="T18" s="52">
        <v>284</v>
      </c>
      <c r="U18" s="52">
        <v>219</v>
      </c>
      <c r="V18" s="52">
        <v>164</v>
      </c>
      <c r="W18" s="52">
        <v>95</v>
      </c>
      <c r="X18" s="52">
        <v>46</v>
      </c>
      <c r="Y18" s="52">
        <v>230</v>
      </c>
      <c r="Z18" s="41">
        <v>844</v>
      </c>
      <c r="AA18" s="41">
        <v>5435</v>
      </c>
      <c r="AB18" s="41">
        <v>1096</v>
      </c>
      <c r="AC18" s="42">
        <v>11.097961867192636</v>
      </c>
      <c r="AD18" s="42">
        <v>71.46614069690993</v>
      </c>
      <c r="AE18" s="42">
        <v>14.411571334648258</v>
      </c>
    </row>
    <row r="19" spans="1:31" s="9" customFormat="1" ht="22.5" customHeight="1">
      <c r="A19" s="11">
        <v>11</v>
      </c>
      <c r="B19" s="12"/>
      <c r="C19" s="13" t="s">
        <v>10</v>
      </c>
      <c r="D19" s="14"/>
      <c r="E19" s="52">
        <v>23251</v>
      </c>
      <c r="F19" s="52">
        <v>1050</v>
      </c>
      <c r="G19" s="52">
        <v>1072</v>
      </c>
      <c r="H19" s="52">
        <v>1028</v>
      </c>
      <c r="I19" s="52">
        <v>1269</v>
      </c>
      <c r="J19" s="52">
        <v>1580</v>
      </c>
      <c r="K19" s="52">
        <v>1671</v>
      </c>
      <c r="L19" s="52">
        <v>1858</v>
      </c>
      <c r="M19" s="52">
        <v>1664</v>
      </c>
      <c r="N19" s="52">
        <v>1491</v>
      </c>
      <c r="O19" s="52">
        <v>1274</v>
      </c>
      <c r="P19" s="52">
        <v>1425</v>
      </c>
      <c r="Q19" s="52">
        <v>1700</v>
      </c>
      <c r="R19" s="52">
        <v>1609</v>
      </c>
      <c r="S19" s="52">
        <v>1459</v>
      </c>
      <c r="T19" s="52">
        <v>1263</v>
      </c>
      <c r="U19" s="52">
        <v>899</v>
      </c>
      <c r="V19" s="52">
        <v>494</v>
      </c>
      <c r="W19" s="52">
        <v>258</v>
      </c>
      <c r="X19" s="52">
        <v>100</v>
      </c>
      <c r="Y19" s="52">
        <v>87</v>
      </c>
      <c r="Z19" s="41">
        <v>3150</v>
      </c>
      <c r="AA19" s="41">
        <v>15541</v>
      </c>
      <c r="AB19" s="41">
        <v>4473</v>
      </c>
      <c r="AC19" s="42">
        <v>13.547804395509871</v>
      </c>
      <c r="AD19" s="42">
        <v>66.84013590813298</v>
      </c>
      <c r="AE19" s="42">
        <v>19.237882241624014</v>
      </c>
    </row>
    <row r="20" spans="1:31" s="9" customFormat="1" ht="14.25" customHeight="1">
      <c r="A20" s="11">
        <v>12</v>
      </c>
      <c r="B20" s="12"/>
      <c r="C20" s="13" t="s">
        <v>11</v>
      </c>
      <c r="D20" s="14"/>
      <c r="E20" s="52">
        <v>11424</v>
      </c>
      <c r="F20" s="52">
        <v>362</v>
      </c>
      <c r="G20" s="52">
        <v>391</v>
      </c>
      <c r="H20" s="52">
        <v>443</v>
      </c>
      <c r="I20" s="52">
        <v>721</v>
      </c>
      <c r="J20" s="52">
        <v>983</v>
      </c>
      <c r="K20" s="52">
        <v>713</v>
      </c>
      <c r="L20" s="52">
        <v>761</v>
      </c>
      <c r="M20" s="52">
        <v>645</v>
      </c>
      <c r="N20" s="52">
        <v>586</v>
      </c>
      <c r="O20" s="52">
        <v>581</v>
      </c>
      <c r="P20" s="52">
        <v>653</v>
      </c>
      <c r="Q20" s="52">
        <v>832</v>
      </c>
      <c r="R20" s="52">
        <v>822</v>
      </c>
      <c r="S20" s="52">
        <v>873</v>
      </c>
      <c r="T20" s="52">
        <v>834</v>
      </c>
      <c r="U20" s="52">
        <v>620</v>
      </c>
      <c r="V20" s="52">
        <v>344</v>
      </c>
      <c r="W20" s="52">
        <v>141</v>
      </c>
      <c r="X20" s="52">
        <v>81</v>
      </c>
      <c r="Y20" s="52">
        <v>38</v>
      </c>
      <c r="Z20" s="41">
        <v>1196</v>
      </c>
      <c r="AA20" s="41">
        <v>7297</v>
      </c>
      <c r="AB20" s="41">
        <v>2893</v>
      </c>
      <c r="AC20" s="42">
        <v>10.469187675070028</v>
      </c>
      <c r="AD20" s="42">
        <v>63.87429971988795</v>
      </c>
      <c r="AE20" s="42">
        <v>25.323879551820728</v>
      </c>
    </row>
    <row r="21" spans="1:31" s="9" customFormat="1" ht="14.25" customHeight="1">
      <c r="A21" s="11">
        <v>13</v>
      </c>
      <c r="B21" s="12"/>
      <c r="C21" s="13" t="s">
        <v>12</v>
      </c>
      <c r="D21" s="14"/>
      <c r="E21" s="52">
        <v>12879</v>
      </c>
      <c r="F21" s="52">
        <v>440</v>
      </c>
      <c r="G21" s="52">
        <v>462</v>
      </c>
      <c r="H21" s="52">
        <v>424</v>
      </c>
      <c r="I21" s="52">
        <v>718</v>
      </c>
      <c r="J21" s="52">
        <v>1109</v>
      </c>
      <c r="K21" s="52">
        <v>1014</v>
      </c>
      <c r="L21" s="52">
        <v>994</v>
      </c>
      <c r="M21" s="52">
        <v>780</v>
      </c>
      <c r="N21" s="52">
        <v>775</v>
      </c>
      <c r="O21" s="52">
        <v>708</v>
      </c>
      <c r="P21" s="52">
        <v>748</v>
      </c>
      <c r="Q21" s="52">
        <v>839</v>
      </c>
      <c r="R21" s="52">
        <v>740</v>
      </c>
      <c r="S21" s="52">
        <v>722</v>
      </c>
      <c r="T21" s="52">
        <v>779</v>
      </c>
      <c r="U21" s="52">
        <v>699</v>
      </c>
      <c r="V21" s="52">
        <v>425</v>
      </c>
      <c r="W21" s="52">
        <v>202</v>
      </c>
      <c r="X21" s="52">
        <v>105</v>
      </c>
      <c r="Y21" s="52">
        <v>196</v>
      </c>
      <c r="Z21" s="41">
        <v>1326</v>
      </c>
      <c r="AA21" s="41">
        <v>8425</v>
      </c>
      <c r="AB21" s="41">
        <v>2932</v>
      </c>
      <c r="AC21" s="42">
        <v>10.295830421616586</v>
      </c>
      <c r="AD21" s="42">
        <v>65.41656960944172</v>
      </c>
      <c r="AE21" s="42">
        <v>22.76574268188524</v>
      </c>
    </row>
    <row r="22" spans="1:31" s="9" customFormat="1" ht="14.25" customHeight="1">
      <c r="A22" s="11">
        <v>14</v>
      </c>
      <c r="B22" s="12"/>
      <c r="C22" s="13" t="s">
        <v>13</v>
      </c>
      <c r="D22" s="14"/>
      <c r="E22" s="52">
        <v>6596</v>
      </c>
      <c r="F22" s="52">
        <v>204</v>
      </c>
      <c r="G22" s="52">
        <v>227</v>
      </c>
      <c r="H22" s="52">
        <v>240</v>
      </c>
      <c r="I22" s="52">
        <v>359</v>
      </c>
      <c r="J22" s="52">
        <v>770</v>
      </c>
      <c r="K22" s="52">
        <v>623</v>
      </c>
      <c r="L22" s="52">
        <v>573</v>
      </c>
      <c r="M22" s="52">
        <v>521</v>
      </c>
      <c r="N22" s="52">
        <v>462</v>
      </c>
      <c r="O22" s="52">
        <v>393</v>
      </c>
      <c r="P22" s="52">
        <v>397</v>
      </c>
      <c r="Q22" s="52">
        <v>455</v>
      </c>
      <c r="R22" s="52">
        <v>285</v>
      </c>
      <c r="S22" s="52">
        <v>273</v>
      </c>
      <c r="T22" s="52">
        <v>247</v>
      </c>
      <c r="U22" s="52">
        <v>207</v>
      </c>
      <c r="V22" s="52">
        <v>178</v>
      </c>
      <c r="W22" s="52">
        <v>70</v>
      </c>
      <c r="X22" s="52">
        <v>39</v>
      </c>
      <c r="Y22" s="52">
        <v>73</v>
      </c>
      <c r="Z22" s="41">
        <v>671</v>
      </c>
      <c r="AA22" s="41">
        <v>4838</v>
      </c>
      <c r="AB22" s="41">
        <v>1014</v>
      </c>
      <c r="AC22" s="42">
        <v>10.1728320194057</v>
      </c>
      <c r="AD22" s="42">
        <v>73.34748332322619</v>
      </c>
      <c r="AE22" s="42">
        <v>15.372953305033354</v>
      </c>
    </row>
    <row r="23" spans="1:31" s="9" customFormat="1" ht="14.25" customHeight="1">
      <c r="A23" s="11">
        <v>15</v>
      </c>
      <c r="B23" s="12"/>
      <c r="C23" s="13" t="s">
        <v>14</v>
      </c>
      <c r="D23" s="14"/>
      <c r="E23" s="52">
        <v>7507</v>
      </c>
      <c r="F23" s="52">
        <v>313</v>
      </c>
      <c r="G23" s="52">
        <v>274</v>
      </c>
      <c r="H23" s="52">
        <v>260</v>
      </c>
      <c r="I23" s="52">
        <v>392</v>
      </c>
      <c r="J23" s="52">
        <v>768</v>
      </c>
      <c r="K23" s="52">
        <v>674</v>
      </c>
      <c r="L23" s="52">
        <v>702</v>
      </c>
      <c r="M23" s="52">
        <v>629</v>
      </c>
      <c r="N23" s="52">
        <v>521</v>
      </c>
      <c r="O23" s="52">
        <v>473</v>
      </c>
      <c r="P23" s="52">
        <v>486</v>
      </c>
      <c r="Q23" s="52">
        <v>484</v>
      </c>
      <c r="R23" s="52">
        <v>327</v>
      </c>
      <c r="S23" s="52">
        <v>318</v>
      </c>
      <c r="T23" s="52">
        <v>264</v>
      </c>
      <c r="U23" s="52">
        <v>218</v>
      </c>
      <c r="V23" s="52">
        <v>140</v>
      </c>
      <c r="W23" s="52">
        <v>64</v>
      </c>
      <c r="X23" s="52">
        <v>31</v>
      </c>
      <c r="Y23" s="52">
        <v>169</v>
      </c>
      <c r="Z23" s="41">
        <v>847</v>
      </c>
      <c r="AA23" s="41">
        <v>5456</v>
      </c>
      <c r="AB23" s="41">
        <v>1035</v>
      </c>
      <c r="AC23" s="42">
        <v>11.282802717463701</v>
      </c>
      <c r="AD23" s="42">
        <v>72.67883308911682</v>
      </c>
      <c r="AE23" s="42">
        <v>13.787132010123884</v>
      </c>
    </row>
    <row r="24" spans="1:31" s="9" customFormat="1" ht="22.5" customHeight="1">
      <c r="A24" s="11">
        <v>16</v>
      </c>
      <c r="B24" s="12"/>
      <c r="C24" s="13" t="s">
        <v>15</v>
      </c>
      <c r="D24" s="14"/>
      <c r="E24" s="52">
        <v>5458</v>
      </c>
      <c r="F24" s="52">
        <v>184</v>
      </c>
      <c r="G24" s="52">
        <v>195</v>
      </c>
      <c r="H24" s="52">
        <v>245</v>
      </c>
      <c r="I24" s="52">
        <v>413</v>
      </c>
      <c r="J24" s="52">
        <v>655</v>
      </c>
      <c r="K24" s="52">
        <v>553</v>
      </c>
      <c r="L24" s="52">
        <v>472</v>
      </c>
      <c r="M24" s="52">
        <v>452</v>
      </c>
      <c r="N24" s="52">
        <v>423</v>
      </c>
      <c r="O24" s="52">
        <v>376</v>
      </c>
      <c r="P24" s="52">
        <v>322</v>
      </c>
      <c r="Q24" s="52">
        <v>309</v>
      </c>
      <c r="R24" s="52">
        <v>210</v>
      </c>
      <c r="S24" s="52">
        <v>152</v>
      </c>
      <c r="T24" s="52">
        <v>151</v>
      </c>
      <c r="U24" s="52">
        <v>151</v>
      </c>
      <c r="V24" s="52">
        <v>85</v>
      </c>
      <c r="W24" s="52">
        <v>43</v>
      </c>
      <c r="X24" s="52">
        <v>28</v>
      </c>
      <c r="Y24" s="52">
        <v>39</v>
      </c>
      <c r="Z24" s="41">
        <v>624</v>
      </c>
      <c r="AA24" s="41">
        <v>4185</v>
      </c>
      <c r="AB24" s="41">
        <v>610</v>
      </c>
      <c r="AC24" s="42">
        <v>11.432759252473433</v>
      </c>
      <c r="AD24" s="42">
        <v>76.67643825577134</v>
      </c>
      <c r="AE24" s="42">
        <v>11.176255038475633</v>
      </c>
    </row>
    <row r="25" spans="1:31" s="9" customFormat="1" ht="14.25" customHeight="1">
      <c r="A25" s="11">
        <v>17</v>
      </c>
      <c r="B25" s="12"/>
      <c r="C25" s="13" t="s">
        <v>16</v>
      </c>
      <c r="D25" s="14"/>
      <c r="E25" s="52">
        <v>9968</v>
      </c>
      <c r="F25" s="52">
        <v>366</v>
      </c>
      <c r="G25" s="52">
        <v>377</v>
      </c>
      <c r="H25" s="52">
        <v>375</v>
      </c>
      <c r="I25" s="52">
        <v>752</v>
      </c>
      <c r="J25" s="52">
        <v>1084</v>
      </c>
      <c r="K25" s="52">
        <v>900</v>
      </c>
      <c r="L25" s="52">
        <v>852</v>
      </c>
      <c r="M25" s="52">
        <v>693</v>
      </c>
      <c r="N25" s="52">
        <v>631</v>
      </c>
      <c r="O25" s="52">
        <v>616</v>
      </c>
      <c r="P25" s="52">
        <v>563</v>
      </c>
      <c r="Q25" s="52">
        <v>597</v>
      </c>
      <c r="R25" s="52">
        <v>461</v>
      </c>
      <c r="S25" s="52">
        <v>452</v>
      </c>
      <c r="T25" s="52">
        <v>384</v>
      </c>
      <c r="U25" s="52">
        <v>406</v>
      </c>
      <c r="V25" s="52">
        <v>249</v>
      </c>
      <c r="W25" s="52">
        <v>111</v>
      </c>
      <c r="X25" s="52">
        <v>70</v>
      </c>
      <c r="Y25" s="52">
        <v>29</v>
      </c>
      <c r="Z25" s="41">
        <v>1118</v>
      </c>
      <c r="AA25" s="41">
        <v>7149</v>
      </c>
      <c r="AB25" s="41">
        <v>1672</v>
      </c>
      <c r="AC25" s="42">
        <v>11.215890850722312</v>
      </c>
      <c r="AD25" s="42">
        <v>71.71950240770465</v>
      </c>
      <c r="AE25" s="42">
        <v>16.773675762439808</v>
      </c>
    </row>
    <row r="26" spans="1:31" s="9" customFormat="1" ht="14.25" customHeight="1">
      <c r="A26" s="11">
        <v>18</v>
      </c>
      <c r="B26" s="12"/>
      <c r="C26" s="13" t="s">
        <v>17</v>
      </c>
      <c r="D26" s="14"/>
      <c r="E26" s="52">
        <v>6461</v>
      </c>
      <c r="F26" s="52">
        <v>196</v>
      </c>
      <c r="G26" s="52">
        <v>199</v>
      </c>
      <c r="H26" s="52">
        <v>209</v>
      </c>
      <c r="I26" s="52">
        <v>358</v>
      </c>
      <c r="J26" s="52">
        <v>568</v>
      </c>
      <c r="K26" s="52">
        <v>574</v>
      </c>
      <c r="L26" s="52">
        <v>462</v>
      </c>
      <c r="M26" s="52">
        <v>380</v>
      </c>
      <c r="N26" s="52">
        <v>396</v>
      </c>
      <c r="O26" s="52">
        <v>373</v>
      </c>
      <c r="P26" s="52">
        <v>408</v>
      </c>
      <c r="Q26" s="52">
        <v>433</v>
      </c>
      <c r="R26" s="52">
        <v>387</v>
      </c>
      <c r="S26" s="52">
        <v>386</v>
      </c>
      <c r="T26" s="52">
        <v>407</v>
      </c>
      <c r="U26" s="52">
        <v>311</v>
      </c>
      <c r="V26" s="52">
        <v>226</v>
      </c>
      <c r="W26" s="52">
        <v>120</v>
      </c>
      <c r="X26" s="52">
        <v>68</v>
      </c>
      <c r="Y26" s="52">
        <v>0</v>
      </c>
      <c r="Z26" s="41">
        <v>604</v>
      </c>
      <c r="AA26" s="41">
        <v>4339</v>
      </c>
      <c r="AB26" s="41">
        <v>1518</v>
      </c>
      <c r="AC26" s="42">
        <v>9.348398080792448</v>
      </c>
      <c r="AD26" s="42">
        <v>67.15678687509673</v>
      </c>
      <c r="AE26" s="42">
        <v>23.49481504411082</v>
      </c>
    </row>
    <row r="27" spans="1:31" s="9" customFormat="1" ht="14.25" customHeight="1">
      <c r="A27" s="11">
        <v>19</v>
      </c>
      <c r="B27" s="12"/>
      <c r="C27" s="13" t="s">
        <v>18</v>
      </c>
      <c r="D27" s="14"/>
      <c r="E27" s="52">
        <v>9061</v>
      </c>
      <c r="F27" s="52">
        <v>393</v>
      </c>
      <c r="G27" s="52">
        <v>380</v>
      </c>
      <c r="H27" s="52">
        <v>301</v>
      </c>
      <c r="I27" s="52">
        <v>512</v>
      </c>
      <c r="J27" s="52">
        <v>848</v>
      </c>
      <c r="K27" s="52">
        <v>810</v>
      </c>
      <c r="L27" s="52">
        <v>874</v>
      </c>
      <c r="M27" s="52">
        <v>743</v>
      </c>
      <c r="N27" s="52">
        <v>667</v>
      </c>
      <c r="O27" s="52">
        <v>595</v>
      </c>
      <c r="P27" s="52">
        <v>588</v>
      </c>
      <c r="Q27" s="52">
        <v>538</v>
      </c>
      <c r="R27" s="52">
        <v>418</v>
      </c>
      <c r="S27" s="52">
        <v>375</v>
      </c>
      <c r="T27" s="52">
        <v>398</v>
      </c>
      <c r="U27" s="52">
        <v>322</v>
      </c>
      <c r="V27" s="52">
        <v>170</v>
      </c>
      <c r="W27" s="52">
        <v>93</v>
      </c>
      <c r="X27" s="52">
        <v>36</v>
      </c>
      <c r="Y27" s="52">
        <v>0</v>
      </c>
      <c r="Z27" s="41">
        <v>1074</v>
      </c>
      <c r="AA27" s="41">
        <v>6593</v>
      </c>
      <c r="AB27" s="41">
        <v>1394</v>
      </c>
      <c r="AC27" s="42">
        <v>11.852996358017878</v>
      </c>
      <c r="AD27" s="42">
        <v>72.76238825736674</v>
      </c>
      <c r="AE27" s="42">
        <v>15.384615384615385</v>
      </c>
    </row>
    <row r="28" spans="1:31" s="9" customFormat="1" ht="14.25" customHeight="1">
      <c r="A28" s="11">
        <v>20</v>
      </c>
      <c r="B28" s="12"/>
      <c r="C28" s="13" t="s">
        <v>19</v>
      </c>
      <c r="D28" s="14"/>
      <c r="E28" s="52">
        <v>9314</v>
      </c>
      <c r="F28" s="52">
        <v>234</v>
      </c>
      <c r="G28" s="52">
        <v>284</v>
      </c>
      <c r="H28" s="52">
        <v>301</v>
      </c>
      <c r="I28" s="52">
        <v>461</v>
      </c>
      <c r="J28" s="52">
        <v>1186</v>
      </c>
      <c r="K28" s="52">
        <v>1055</v>
      </c>
      <c r="L28" s="52">
        <v>858</v>
      </c>
      <c r="M28" s="52">
        <v>656</v>
      </c>
      <c r="N28" s="52">
        <v>540</v>
      </c>
      <c r="O28" s="52">
        <v>490</v>
      </c>
      <c r="P28" s="52">
        <v>466</v>
      </c>
      <c r="Q28" s="52">
        <v>478</v>
      </c>
      <c r="R28" s="52">
        <v>362</v>
      </c>
      <c r="S28" s="52">
        <v>462</v>
      </c>
      <c r="T28" s="52">
        <v>524</v>
      </c>
      <c r="U28" s="52">
        <v>486</v>
      </c>
      <c r="V28" s="52">
        <v>260</v>
      </c>
      <c r="W28" s="52">
        <v>114</v>
      </c>
      <c r="X28" s="52">
        <v>55</v>
      </c>
      <c r="Y28" s="52">
        <v>42</v>
      </c>
      <c r="Z28" s="41">
        <v>819</v>
      </c>
      <c r="AA28" s="41">
        <v>6552</v>
      </c>
      <c r="AB28" s="41">
        <v>1901</v>
      </c>
      <c r="AC28" s="42">
        <v>8.793214515782692</v>
      </c>
      <c r="AD28" s="42">
        <v>70.34571612626154</v>
      </c>
      <c r="AE28" s="42">
        <v>20.410135280223322</v>
      </c>
    </row>
    <row r="29" spans="1:31" s="9" customFormat="1" ht="22.5" customHeight="1">
      <c r="A29" s="11">
        <v>21</v>
      </c>
      <c r="B29" s="12"/>
      <c r="C29" s="13" t="s">
        <v>20</v>
      </c>
      <c r="D29" s="14"/>
      <c r="E29" s="52">
        <v>7992</v>
      </c>
      <c r="F29" s="52">
        <v>361</v>
      </c>
      <c r="G29" s="52">
        <v>368</v>
      </c>
      <c r="H29" s="52">
        <v>353</v>
      </c>
      <c r="I29" s="52">
        <v>541</v>
      </c>
      <c r="J29" s="52">
        <v>919</v>
      </c>
      <c r="K29" s="52">
        <v>755</v>
      </c>
      <c r="L29" s="52">
        <v>691</v>
      </c>
      <c r="M29" s="52">
        <v>563</v>
      </c>
      <c r="N29" s="52">
        <v>465</v>
      </c>
      <c r="O29" s="52">
        <v>435</v>
      </c>
      <c r="P29" s="52">
        <v>435</v>
      </c>
      <c r="Q29" s="52">
        <v>457</v>
      </c>
      <c r="R29" s="52">
        <v>315</v>
      </c>
      <c r="S29" s="52">
        <v>328</v>
      </c>
      <c r="T29" s="52">
        <v>354</v>
      </c>
      <c r="U29" s="52">
        <v>307</v>
      </c>
      <c r="V29" s="52">
        <v>193</v>
      </c>
      <c r="W29" s="52">
        <v>100</v>
      </c>
      <c r="X29" s="52">
        <v>50</v>
      </c>
      <c r="Y29" s="52">
        <v>2</v>
      </c>
      <c r="Z29" s="41">
        <v>1082</v>
      </c>
      <c r="AA29" s="41">
        <v>5576</v>
      </c>
      <c r="AB29" s="41">
        <v>1332</v>
      </c>
      <c r="AC29" s="42">
        <v>13.538538538538539</v>
      </c>
      <c r="AD29" s="42">
        <v>69.76976976976978</v>
      </c>
      <c r="AE29" s="42">
        <v>16.666666666666664</v>
      </c>
    </row>
    <row r="30" spans="1:31" s="9" customFormat="1" ht="14.25" customHeight="1">
      <c r="A30" s="11">
        <v>22</v>
      </c>
      <c r="B30" s="12"/>
      <c r="C30" s="13" t="s">
        <v>110</v>
      </c>
      <c r="D30" s="14"/>
      <c r="E30" s="52">
        <v>7656</v>
      </c>
      <c r="F30" s="52">
        <v>266</v>
      </c>
      <c r="G30" s="52">
        <v>262</v>
      </c>
      <c r="H30" s="52">
        <v>282</v>
      </c>
      <c r="I30" s="52">
        <v>437</v>
      </c>
      <c r="J30" s="52">
        <v>685</v>
      </c>
      <c r="K30" s="52">
        <v>739</v>
      </c>
      <c r="L30" s="52">
        <v>620</v>
      </c>
      <c r="M30" s="52">
        <v>516</v>
      </c>
      <c r="N30" s="52">
        <v>463</v>
      </c>
      <c r="O30" s="52">
        <v>428</v>
      </c>
      <c r="P30" s="52">
        <v>481</v>
      </c>
      <c r="Q30" s="52">
        <v>555</v>
      </c>
      <c r="R30" s="52">
        <v>385</v>
      </c>
      <c r="S30" s="52">
        <v>347</v>
      </c>
      <c r="T30" s="52">
        <v>361</v>
      </c>
      <c r="U30" s="52">
        <v>338</v>
      </c>
      <c r="V30" s="52">
        <v>254</v>
      </c>
      <c r="W30" s="52">
        <v>152</v>
      </c>
      <c r="X30" s="52">
        <v>58</v>
      </c>
      <c r="Y30" s="52">
        <v>27</v>
      </c>
      <c r="Z30" s="41">
        <v>810</v>
      </c>
      <c r="AA30" s="41">
        <v>5309</v>
      </c>
      <c r="AB30" s="41">
        <v>1510</v>
      </c>
      <c r="AC30" s="42">
        <v>10.579937304075235</v>
      </c>
      <c r="AD30" s="42">
        <v>69.34430512016719</v>
      </c>
      <c r="AE30" s="42">
        <v>19.723092998955067</v>
      </c>
    </row>
    <row r="31" spans="1:31" s="9" customFormat="1" ht="14.25" customHeight="1">
      <c r="A31" s="11">
        <v>23</v>
      </c>
      <c r="B31" s="12"/>
      <c r="C31" s="13" t="s">
        <v>21</v>
      </c>
      <c r="D31" s="14"/>
      <c r="E31" s="52">
        <v>6919</v>
      </c>
      <c r="F31" s="52">
        <v>253</v>
      </c>
      <c r="G31" s="52">
        <v>214</v>
      </c>
      <c r="H31" s="52">
        <v>184</v>
      </c>
      <c r="I31" s="52">
        <v>526</v>
      </c>
      <c r="J31" s="52">
        <v>975</v>
      </c>
      <c r="K31" s="52">
        <v>765</v>
      </c>
      <c r="L31" s="52">
        <v>644</v>
      </c>
      <c r="M31" s="52">
        <v>521</v>
      </c>
      <c r="N31" s="52">
        <v>368</v>
      </c>
      <c r="O31" s="52">
        <v>328</v>
      </c>
      <c r="P31" s="52">
        <v>377</v>
      </c>
      <c r="Q31" s="52">
        <v>426</v>
      </c>
      <c r="R31" s="52">
        <v>312</v>
      </c>
      <c r="S31" s="52">
        <v>281</v>
      </c>
      <c r="T31" s="52">
        <v>234</v>
      </c>
      <c r="U31" s="52">
        <v>241</v>
      </c>
      <c r="V31" s="52">
        <v>147</v>
      </c>
      <c r="W31" s="52">
        <v>71</v>
      </c>
      <c r="X31" s="52">
        <v>37</v>
      </c>
      <c r="Y31" s="52">
        <v>15</v>
      </c>
      <c r="Z31" s="41">
        <v>651</v>
      </c>
      <c r="AA31" s="41">
        <v>5242</v>
      </c>
      <c r="AB31" s="41">
        <v>1011</v>
      </c>
      <c r="AC31" s="42">
        <v>9.408874114756467</v>
      </c>
      <c r="AD31" s="42">
        <v>75.76239340945223</v>
      </c>
      <c r="AE31" s="42">
        <v>14.611938141349906</v>
      </c>
    </row>
    <row r="32" spans="1:31" s="9" customFormat="1" ht="14.25" customHeight="1">
      <c r="A32" s="11">
        <v>24</v>
      </c>
      <c r="B32" s="12"/>
      <c r="C32" s="13" t="s">
        <v>22</v>
      </c>
      <c r="D32" s="14"/>
      <c r="E32" s="52">
        <v>4623</v>
      </c>
      <c r="F32" s="52">
        <v>159</v>
      </c>
      <c r="G32" s="52">
        <v>146</v>
      </c>
      <c r="H32" s="52">
        <v>114</v>
      </c>
      <c r="I32" s="52">
        <v>242</v>
      </c>
      <c r="J32" s="52">
        <v>592</v>
      </c>
      <c r="K32" s="52">
        <v>535</v>
      </c>
      <c r="L32" s="52">
        <v>404</v>
      </c>
      <c r="M32" s="52">
        <v>390</v>
      </c>
      <c r="N32" s="52">
        <v>298</v>
      </c>
      <c r="O32" s="52">
        <v>239</v>
      </c>
      <c r="P32" s="52">
        <v>276</v>
      </c>
      <c r="Q32" s="52">
        <v>322</v>
      </c>
      <c r="R32" s="52">
        <v>240</v>
      </c>
      <c r="S32" s="52">
        <v>209</v>
      </c>
      <c r="T32" s="52">
        <v>157</v>
      </c>
      <c r="U32" s="52">
        <v>146</v>
      </c>
      <c r="V32" s="52">
        <v>83</v>
      </c>
      <c r="W32" s="52">
        <v>38</v>
      </c>
      <c r="X32" s="52">
        <v>25</v>
      </c>
      <c r="Y32" s="52">
        <v>8</v>
      </c>
      <c r="Z32" s="41">
        <v>419</v>
      </c>
      <c r="AA32" s="41">
        <v>3538</v>
      </c>
      <c r="AB32" s="41">
        <v>658</v>
      </c>
      <c r="AC32" s="42">
        <v>9.063378758382003</v>
      </c>
      <c r="AD32" s="42">
        <v>76.53039152065759</v>
      </c>
      <c r="AE32" s="42">
        <v>14.233181916504433</v>
      </c>
    </row>
    <row r="33" spans="1:31" s="9" customFormat="1" ht="14.25" customHeight="1">
      <c r="A33" s="11">
        <v>25</v>
      </c>
      <c r="B33" s="12"/>
      <c r="C33" s="13" t="s">
        <v>23</v>
      </c>
      <c r="D33" s="14"/>
      <c r="E33" s="52">
        <v>5099</v>
      </c>
      <c r="F33" s="52">
        <v>242</v>
      </c>
      <c r="G33" s="52">
        <v>272</v>
      </c>
      <c r="H33" s="52">
        <v>205</v>
      </c>
      <c r="I33" s="52">
        <v>220</v>
      </c>
      <c r="J33" s="52">
        <v>261</v>
      </c>
      <c r="K33" s="52">
        <v>356</v>
      </c>
      <c r="L33" s="52">
        <v>449</v>
      </c>
      <c r="M33" s="52">
        <v>332</v>
      </c>
      <c r="N33" s="52">
        <v>258</v>
      </c>
      <c r="O33" s="52">
        <v>250</v>
      </c>
      <c r="P33" s="52">
        <v>368</v>
      </c>
      <c r="Q33" s="52">
        <v>458</v>
      </c>
      <c r="R33" s="52">
        <v>416</v>
      </c>
      <c r="S33" s="52">
        <v>380</v>
      </c>
      <c r="T33" s="52">
        <v>228</v>
      </c>
      <c r="U33" s="52">
        <v>175</v>
      </c>
      <c r="V33" s="52">
        <v>113</v>
      </c>
      <c r="W33" s="52">
        <v>50</v>
      </c>
      <c r="X33" s="52">
        <v>28</v>
      </c>
      <c r="Y33" s="52">
        <v>38</v>
      </c>
      <c r="Z33" s="41">
        <v>719</v>
      </c>
      <c r="AA33" s="41">
        <v>3368</v>
      </c>
      <c r="AB33" s="41">
        <v>974</v>
      </c>
      <c r="AC33" s="42">
        <v>14.10080407923122</v>
      </c>
      <c r="AD33" s="42">
        <v>66.05216709158658</v>
      </c>
      <c r="AE33" s="42">
        <v>19.10178466365954</v>
      </c>
    </row>
    <row r="34" spans="1:31" s="9" customFormat="1" ht="22.5" customHeight="1">
      <c r="A34" s="11">
        <v>26</v>
      </c>
      <c r="B34" s="12"/>
      <c r="C34" s="13" t="s">
        <v>111</v>
      </c>
      <c r="D34" s="14"/>
      <c r="E34" s="52">
        <v>16779</v>
      </c>
      <c r="F34" s="52">
        <v>1058</v>
      </c>
      <c r="G34" s="52">
        <v>1064</v>
      </c>
      <c r="H34" s="52">
        <v>1029</v>
      </c>
      <c r="I34" s="52">
        <v>949</v>
      </c>
      <c r="J34" s="52">
        <v>1129</v>
      </c>
      <c r="K34" s="52">
        <v>1555</v>
      </c>
      <c r="L34" s="52">
        <v>1630</v>
      </c>
      <c r="M34" s="52">
        <v>1395</v>
      </c>
      <c r="N34" s="52">
        <v>1203</v>
      </c>
      <c r="O34" s="52">
        <v>1059</v>
      </c>
      <c r="P34" s="52">
        <v>1023</v>
      </c>
      <c r="Q34" s="52">
        <v>977</v>
      </c>
      <c r="R34" s="52">
        <v>710</v>
      </c>
      <c r="S34" s="52">
        <v>619</v>
      </c>
      <c r="T34" s="52">
        <v>581</v>
      </c>
      <c r="U34" s="52">
        <v>403</v>
      </c>
      <c r="V34" s="52">
        <v>247</v>
      </c>
      <c r="W34" s="52">
        <v>114</v>
      </c>
      <c r="X34" s="52">
        <v>34</v>
      </c>
      <c r="Y34" s="52">
        <v>0</v>
      </c>
      <c r="Z34" s="41">
        <v>3151</v>
      </c>
      <c r="AA34" s="41">
        <v>11630</v>
      </c>
      <c r="AB34" s="41">
        <v>1998</v>
      </c>
      <c r="AC34" s="42">
        <v>18.779426664282735</v>
      </c>
      <c r="AD34" s="42">
        <v>69.31283151558496</v>
      </c>
      <c r="AE34" s="42">
        <v>11.907741820132308</v>
      </c>
    </row>
    <row r="35" spans="1:31" s="9" customFormat="1" ht="14.25" customHeight="1">
      <c r="A35" s="11">
        <v>27</v>
      </c>
      <c r="B35" s="12"/>
      <c r="C35" s="13" t="s">
        <v>24</v>
      </c>
      <c r="D35" s="14"/>
      <c r="E35" s="52">
        <v>10668</v>
      </c>
      <c r="F35" s="52">
        <v>644</v>
      </c>
      <c r="G35" s="52">
        <v>650</v>
      </c>
      <c r="H35" s="52">
        <v>524</v>
      </c>
      <c r="I35" s="52">
        <v>712</v>
      </c>
      <c r="J35" s="52">
        <v>562</v>
      </c>
      <c r="K35" s="52">
        <v>724</v>
      </c>
      <c r="L35" s="52">
        <v>1042</v>
      </c>
      <c r="M35" s="52">
        <v>844</v>
      </c>
      <c r="N35" s="52">
        <v>670</v>
      </c>
      <c r="O35" s="52">
        <v>625</v>
      </c>
      <c r="P35" s="52">
        <v>742</v>
      </c>
      <c r="Q35" s="52">
        <v>847</v>
      </c>
      <c r="R35" s="52">
        <v>649</v>
      </c>
      <c r="S35" s="52">
        <v>476</v>
      </c>
      <c r="T35" s="52">
        <v>377</v>
      </c>
      <c r="U35" s="52">
        <v>278</v>
      </c>
      <c r="V35" s="52">
        <v>181</v>
      </c>
      <c r="W35" s="52">
        <v>82</v>
      </c>
      <c r="X35" s="52">
        <v>39</v>
      </c>
      <c r="Y35" s="52">
        <v>0</v>
      </c>
      <c r="Z35" s="41">
        <v>1818</v>
      </c>
      <c r="AA35" s="41">
        <v>7417</v>
      </c>
      <c r="AB35" s="41">
        <v>1433</v>
      </c>
      <c r="AC35" s="42">
        <v>17.04161979752531</v>
      </c>
      <c r="AD35" s="42">
        <v>69.52568428946381</v>
      </c>
      <c r="AE35" s="42">
        <v>13.432695913010873</v>
      </c>
    </row>
    <row r="36" spans="1:31" s="9" customFormat="1" ht="14.25" customHeight="1">
      <c r="A36" s="11">
        <v>28</v>
      </c>
      <c r="B36" s="12"/>
      <c r="C36" s="13" t="s">
        <v>25</v>
      </c>
      <c r="D36" s="14"/>
      <c r="E36" s="52">
        <v>3311</v>
      </c>
      <c r="F36" s="52">
        <v>105</v>
      </c>
      <c r="G36" s="52">
        <v>103</v>
      </c>
      <c r="H36" s="52">
        <v>133</v>
      </c>
      <c r="I36" s="52">
        <v>162</v>
      </c>
      <c r="J36" s="52">
        <v>220</v>
      </c>
      <c r="K36" s="52">
        <v>152</v>
      </c>
      <c r="L36" s="52">
        <v>162</v>
      </c>
      <c r="M36" s="52">
        <v>145</v>
      </c>
      <c r="N36" s="52">
        <v>190</v>
      </c>
      <c r="O36" s="52">
        <v>212</v>
      </c>
      <c r="P36" s="52">
        <v>251</v>
      </c>
      <c r="Q36" s="52">
        <v>252</v>
      </c>
      <c r="R36" s="52">
        <v>254</v>
      </c>
      <c r="S36" s="52">
        <v>266</v>
      </c>
      <c r="T36" s="52">
        <v>236</v>
      </c>
      <c r="U36" s="52">
        <v>202</v>
      </c>
      <c r="V36" s="52">
        <v>123</v>
      </c>
      <c r="W36" s="52">
        <v>95</v>
      </c>
      <c r="X36" s="52">
        <v>48</v>
      </c>
      <c r="Y36" s="52">
        <v>0</v>
      </c>
      <c r="Z36" s="41">
        <v>341</v>
      </c>
      <c r="AA36" s="41">
        <v>2000</v>
      </c>
      <c r="AB36" s="41">
        <v>970</v>
      </c>
      <c r="AC36" s="42">
        <v>10.299003322259136</v>
      </c>
      <c r="AD36" s="42">
        <v>60.40471156750227</v>
      </c>
      <c r="AE36" s="42">
        <v>29.2962851102386</v>
      </c>
    </row>
    <row r="37" spans="1:31" s="9" customFormat="1" ht="14.25" customHeight="1">
      <c r="A37" s="11">
        <v>29</v>
      </c>
      <c r="B37" s="12"/>
      <c r="C37" s="13" t="s">
        <v>26</v>
      </c>
      <c r="D37" s="14"/>
      <c r="E37" s="52">
        <v>12479</v>
      </c>
      <c r="F37" s="52">
        <v>529</v>
      </c>
      <c r="G37" s="52">
        <v>671</v>
      </c>
      <c r="H37" s="52">
        <v>657</v>
      </c>
      <c r="I37" s="52">
        <v>682</v>
      </c>
      <c r="J37" s="52">
        <v>615</v>
      </c>
      <c r="K37" s="52">
        <v>679</v>
      </c>
      <c r="L37" s="52">
        <v>745</v>
      </c>
      <c r="M37" s="52">
        <v>779</v>
      </c>
      <c r="N37" s="52">
        <v>797</v>
      </c>
      <c r="O37" s="52">
        <v>796</v>
      </c>
      <c r="P37" s="52">
        <v>1022</v>
      </c>
      <c r="Q37" s="52">
        <v>1077</v>
      </c>
      <c r="R37" s="52">
        <v>860</v>
      </c>
      <c r="S37" s="52">
        <v>641</v>
      </c>
      <c r="T37" s="52">
        <v>515</v>
      </c>
      <c r="U37" s="52">
        <v>534</v>
      </c>
      <c r="V37" s="52">
        <v>418</v>
      </c>
      <c r="W37" s="52">
        <v>277</v>
      </c>
      <c r="X37" s="52">
        <v>185</v>
      </c>
      <c r="Y37" s="52">
        <v>0</v>
      </c>
      <c r="Z37" s="41">
        <v>1857</v>
      </c>
      <c r="AA37" s="41">
        <v>8052</v>
      </c>
      <c r="AB37" s="41">
        <v>2570</v>
      </c>
      <c r="AC37" s="42">
        <v>14.881000080134626</v>
      </c>
      <c r="AD37" s="42">
        <v>64.52440099366936</v>
      </c>
      <c r="AE37" s="42">
        <v>20.59459892619601</v>
      </c>
    </row>
    <row r="38" spans="1:31" s="9" customFormat="1" ht="14.25" customHeight="1">
      <c r="A38" s="11">
        <v>30</v>
      </c>
      <c r="B38" s="12"/>
      <c r="C38" s="13" t="s">
        <v>27</v>
      </c>
      <c r="D38" s="14"/>
      <c r="E38" s="52">
        <v>19629</v>
      </c>
      <c r="F38" s="52">
        <v>673</v>
      </c>
      <c r="G38" s="52">
        <v>1014</v>
      </c>
      <c r="H38" s="52">
        <v>1281</v>
      </c>
      <c r="I38" s="52">
        <v>1509</v>
      </c>
      <c r="J38" s="52">
        <v>1261</v>
      </c>
      <c r="K38" s="52">
        <v>1037</v>
      </c>
      <c r="L38" s="52">
        <v>1127</v>
      </c>
      <c r="M38" s="52">
        <v>1102</v>
      </c>
      <c r="N38" s="52">
        <v>1412</v>
      </c>
      <c r="O38" s="52">
        <v>1604</v>
      </c>
      <c r="P38" s="52">
        <v>1724</v>
      </c>
      <c r="Q38" s="52">
        <v>1716</v>
      </c>
      <c r="R38" s="52">
        <v>1230</v>
      </c>
      <c r="S38" s="52">
        <v>864</v>
      </c>
      <c r="T38" s="52">
        <v>656</v>
      </c>
      <c r="U38" s="52">
        <v>496</v>
      </c>
      <c r="V38" s="52">
        <v>426</v>
      </c>
      <c r="W38" s="52">
        <v>281</v>
      </c>
      <c r="X38" s="52">
        <v>209</v>
      </c>
      <c r="Y38" s="52">
        <v>7</v>
      </c>
      <c r="Z38" s="41">
        <v>2968</v>
      </c>
      <c r="AA38" s="41">
        <v>13722</v>
      </c>
      <c r="AB38" s="41">
        <v>2932</v>
      </c>
      <c r="AC38" s="42">
        <v>15.120484996688575</v>
      </c>
      <c r="AD38" s="42">
        <v>69.9067705945285</v>
      </c>
      <c r="AE38" s="42">
        <v>14.937082887564317</v>
      </c>
    </row>
    <row r="39" spans="1:31" s="35" customFormat="1" ht="22.5" customHeight="1">
      <c r="A39" s="36"/>
      <c r="B39" s="37"/>
      <c r="C39" s="48" t="s">
        <v>119</v>
      </c>
      <c r="D39" s="38"/>
      <c r="E39" s="52">
        <v>182678</v>
      </c>
      <c r="F39" s="52">
        <v>9327</v>
      </c>
      <c r="G39" s="52">
        <v>8533</v>
      </c>
      <c r="H39" s="52">
        <v>8278</v>
      </c>
      <c r="I39" s="52">
        <v>10446</v>
      </c>
      <c r="J39" s="52">
        <v>13778</v>
      </c>
      <c r="K39" s="52">
        <v>16507</v>
      </c>
      <c r="L39" s="52">
        <v>17898</v>
      </c>
      <c r="M39" s="52">
        <v>14205</v>
      </c>
      <c r="N39" s="52">
        <v>12191</v>
      </c>
      <c r="O39" s="52">
        <v>11249</v>
      </c>
      <c r="P39" s="52">
        <v>11852</v>
      </c>
      <c r="Q39" s="52">
        <v>12292</v>
      </c>
      <c r="R39" s="52">
        <v>9409</v>
      </c>
      <c r="S39" s="52">
        <v>8164</v>
      </c>
      <c r="T39" s="52">
        <v>7296</v>
      </c>
      <c r="U39" s="52">
        <v>5399</v>
      </c>
      <c r="V39" s="52">
        <v>3394</v>
      </c>
      <c r="W39" s="52">
        <v>1582</v>
      </c>
      <c r="X39" s="52">
        <v>860</v>
      </c>
      <c r="Y39" s="52">
        <v>18</v>
      </c>
      <c r="Z39" s="41">
        <v>26138</v>
      </c>
      <c r="AA39" s="41">
        <v>129827</v>
      </c>
      <c r="AB39" s="41">
        <v>26695</v>
      </c>
      <c r="AC39" s="42">
        <v>14.308236350299433</v>
      </c>
      <c r="AD39" s="42">
        <v>71.06876580650106</v>
      </c>
      <c r="AE39" s="42">
        <v>14.613144439943508</v>
      </c>
    </row>
    <row r="40" spans="1:31" s="9" customFormat="1" ht="22.5" customHeight="1">
      <c r="A40" s="11">
        <v>1</v>
      </c>
      <c r="B40" s="12"/>
      <c r="C40" s="13" t="s">
        <v>28</v>
      </c>
      <c r="D40" s="14"/>
      <c r="E40" s="52">
        <v>9401</v>
      </c>
      <c r="F40" s="52">
        <v>376</v>
      </c>
      <c r="G40" s="52">
        <v>296</v>
      </c>
      <c r="H40" s="52">
        <v>391</v>
      </c>
      <c r="I40" s="52">
        <v>779</v>
      </c>
      <c r="J40" s="52">
        <v>1053</v>
      </c>
      <c r="K40" s="52">
        <v>980</v>
      </c>
      <c r="L40" s="52">
        <v>903</v>
      </c>
      <c r="M40" s="52">
        <v>578</v>
      </c>
      <c r="N40" s="52">
        <v>641</v>
      </c>
      <c r="O40" s="52">
        <v>716</v>
      </c>
      <c r="P40" s="52">
        <v>599</v>
      </c>
      <c r="Q40" s="52">
        <v>621</v>
      </c>
      <c r="R40" s="52">
        <v>388</v>
      </c>
      <c r="S40" s="52">
        <v>313</v>
      </c>
      <c r="T40" s="52">
        <v>272</v>
      </c>
      <c r="U40" s="52">
        <v>235</v>
      </c>
      <c r="V40" s="52">
        <v>157</v>
      </c>
      <c r="W40" s="52">
        <v>62</v>
      </c>
      <c r="X40" s="52">
        <v>38</v>
      </c>
      <c r="Y40" s="52">
        <v>3</v>
      </c>
      <c r="Z40" s="41">
        <v>1063</v>
      </c>
      <c r="AA40" s="41">
        <v>7258</v>
      </c>
      <c r="AB40" s="41">
        <v>1077</v>
      </c>
      <c r="AC40" s="42">
        <v>11.30730773321987</v>
      </c>
      <c r="AD40" s="42">
        <v>77.20455270715881</v>
      </c>
      <c r="AE40" s="42">
        <v>11.456228060844591</v>
      </c>
    </row>
    <row r="41" spans="1:31" s="9" customFormat="1" ht="14.25" customHeight="1">
      <c r="A41" s="11">
        <v>2</v>
      </c>
      <c r="B41" s="12"/>
      <c r="C41" s="13" t="s">
        <v>29</v>
      </c>
      <c r="D41" s="14"/>
      <c r="E41" s="52">
        <v>7499</v>
      </c>
      <c r="F41" s="52">
        <v>239</v>
      </c>
      <c r="G41" s="52">
        <v>206</v>
      </c>
      <c r="H41" s="52">
        <v>238</v>
      </c>
      <c r="I41" s="52">
        <v>650</v>
      </c>
      <c r="J41" s="52">
        <v>865</v>
      </c>
      <c r="K41" s="52">
        <v>713</v>
      </c>
      <c r="L41" s="52">
        <v>729</v>
      </c>
      <c r="M41" s="52">
        <v>584</v>
      </c>
      <c r="N41" s="52">
        <v>559</v>
      </c>
      <c r="O41" s="52">
        <v>514</v>
      </c>
      <c r="P41" s="52">
        <v>553</v>
      </c>
      <c r="Q41" s="52">
        <v>539</v>
      </c>
      <c r="R41" s="52">
        <v>299</v>
      </c>
      <c r="S41" s="52">
        <v>247</v>
      </c>
      <c r="T41" s="52">
        <v>195</v>
      </c>
      <c r="U41" s="52">
        <v>161</v>
      </c>
      <c r="V41" s="52">
        <v>109</v>
      </c>
      <c r="W41" s="52">
        <v>59</v>
      </c>
      <c r="X41" s="52">
        <v>40</v>
      </c>
      <c r="Y41" s="52">
        <v>0</v>
      </c>
      <c r="Z41" s="41">
        <v>683</v>
      </c>
      <c r="AA41" s="41">
        <v>6005</v>
      </c>
      <c r="AB41" s="41">
        <v>811</v>
      </c>
      <c r="AC41" s="42">
        <v>9.107881050806773</v>
      </c>
      <c r="AD41" s="42">
        <v>80.07734364581944</v>
      </c>
      <c r="AE41" s="42">
        <v>10.814775303373784</v>
      </c>
    </row>
    <row r="42" spans="1:31" s="9" customFormat="1" ht="14.25" customHeight="1">
      <c r="A42" s="11">
        <v>3</v>
      </c>
      <c r="B42" s="12"/>
      <c r="C42" s="13" t="s">
        <v>30</v>
      </c>
      <c r="D42" s="14"/>
      <c r="E42" s="52">
        <v>6229</v>
      </c>
      <c r="F42" s="52">
        <v>210</v>
      </c>
      <c r="G42" s="52">
        <v>149</v>
      </c>
      <c r="H42" s="52">
        <v>153</v>
      </c>
      <c r="I42" s="52">
        <v>348</v>
      </c>
      <c r="J42" s="52">
        <v>596</v>
      </c>
      <c r="K42" s="52">
        <v>621</v>
      </c>
      <c r="L42" s="52">
        <v>612</v>
      </c>
      <c r="M42" s="52">
        <v>554</v>
      </c>
      <c r="N42" s="52">
        <v>408</v>
      </c>
      <c r="O42" s="52">
        <v>393</v>
      </c>
      <c r="P42" s="52">
        <v>413</v>
      </c>
      <c r="Q42" s="52">
        <v>439</v>
      </c>
      <c r="R42" s="52">
        <v>358</v>
      </c>
      <c r="S42" s="52">
        <v>302</v>
      </c>
      <c r="T42" s="52">
        <v>241</v>
      </c>
      <c r="U42" s="52">
        <v>214</v>
      </c>
      <c r="V42" s="52">
        <v>131</v>
      </c>
      <c r="W42" s="52">
        <v>59</v>
      </c>
      <c r="X42" s="52">
        <v>28</v>
      </c>
      <c r="Y42" s="52">
        <v>0</v>
      </c>
      <c r="Z42" s="41">
        <v>512</v>
      </c>
      <c r="AA42" s="41">
        <v>4742</v>
      </c>
      <c r="AB42" s="41">
        <v>975</v>
      </c>
      <c r="AC42" s="42">
        <v>8.219617916198427</v>
      </c>
      <c r="AD42" s="42">
        <v>76.1277893722909</v>
      </c>
      <c r="AE42" s="42">
        <v>15.652592711510676</v>
      </c>
    </row>
    <row r="43" spans="1:31" s="9" customFormat="1" ht="14.25" customHeight="1">
      <c r="A43" s="11">
        <v>4</v>
      </c>
      <c r="B43" s="12"/>
      <c r="C43" s="13" t="s">
        <v>31</v>
      </c>
      <c r="D43" s="14"/>
      <c r="E43" s="52">
        <v>16742</v>
      </c>
      <c r="F43" s="52">
        <v>773</v>
      </c>
      <c r="G43" s="52">
        <v>770</v>
      </c>
      <c r="H43" s="52">
        <v>839</v>
      </c>
      <c r="I43" s="52">
        <v>979</v>
      </c>
      <c r="J43" s="52">
        <v>1363</v>
      </c>
      <c r="K43" s="52">
        <v>1403</v>
      </c>
      <c r="L43" s="52">
        <v>1507</v>
      </c>
      <c r="M43" s="52">
        <v>1297</v>
      </c>
      <c r="N43" s="52">
        <v>1254</v>
      </c>
      <c r="O43" s="52">
        <v>1131</v>
      </c>
      <c r="P43" s="52">
        <v>1130</v>
      </c>
      <c r="Q43" s="52">
        <v>1133</v>
      </c>
      <c r="R43" s="52">
        <v>776</v>
      </c>
      <c r="S43" s="52">
        <v>713</v>
      </c>
      <c r="T43" s="52">
        <v>663</v>
      </c>
      <c r="U43" s="52">
        <v>466</v>
      </c>
      <c r="V43" s="52">
        <v>302</v>
      </c>
      <c r="W43" s="52">
        <v>134</v>
      </c>
      <c r="X43" s="52">
        <v>108</v>
      </c>
      <c r="Y43" s="52">
        <v>1</v>
      </c>
      <c r="Z43" s="41">
        <v>2382</v>
      </c>
      <c r="AA43" s="41">
        <v>11973</v>
      </c>
      <c r="AB43" s="41">
        <v>2386</v>
      </c>
      <c r="AC43" s="42">
        <v>14.227690837414887</v>
      </c>
      <c r="AD43" s="42">
        <v>71.51475331501612</v>
      </c>
      <c r="AE43" s="42">
        <v>14.251582845538168</v>
      </c>
    </row>
    <row r="44" spans="1:31" s="9" customFormat="1" ht="14.25" customHeight="1">
      <c r="A44" s="11">
        <v>5</v>
      </c>
      <c r="B44" s="12"/>
      <c r="C44" s="13" t="s">
        <v>32</v>
      </c>
      <c r="D44" s="14"/>
      <c r="E44" s="52">
        <v>5652</v>
      </c>
      <c r="F44" s="52">
        <v>335</v>
      </c>
      <c r="G44" s="52">
        <v>339</v>
      </c>
      <c r="H44" s="52">
        <v>248</v>
      </c>
      <c r="I44" s="52">
        <v>279</v>
      </c>
      <c r="J44" s="52">
        <v>465</v>
      </c>
      <c r="K44" s="52">
        <v>506</v>
      </c>
      <c r="L44" s="52">
        <v>558</v>
      </c>
      <c r="M44" s="52">
        <v>495</v>
      </c>
      <c r="N44" s="52">
        <v>378</v>
      </c>
      <c r="O44" s="52">
        <v>366</v>
      </c>
      <c r="P44" s="52">
        <v>334</v>
      </c>
      <c r="Q44" s="52">
        <v>373</v>
      </c>
      <c r="R44" s="52">
        <v>273</v>
      </c>
      <c r="S44" s="52">
        <v>208</v>
      </c>
      <c r="T44" s="52">
        <v>199</v>
      </c>
      <c r="U44" s="52">
        <v>165</v>
      </c>
      <c r="V44" s="52">
        <v>80</v>
      </c>
      <c r="W44" s="52">
        <v>38</v>
      </c>
      <c r="X44" s="52">
        <v>12</v>
      </c>
      <c r="Y44" s="52">
        <v>1</v>
      </c>
      <c r="Z44" s="41">
        <v>922</v>
      </c>
      <c r="AA44" s="41">
        <v>4027</v>
      </c>
      <c r="AB44" s="41">
        <v>702</v>
      </c>
      <c r="AC44" s="42">
        <v>16.312809624911537</v>
      </c>
      <c r="AD44" s="42">
        <v>71.24911535739561</v>
      </c>
      <c r="AE44" s="42">
        <v>12.420382165605096</v>
      </c>
    </row>
    <row r="45" spans="1:31" s="9" customFormat="1" ht="22.5" customHeight="1">
      <c r="A45" s="11">
        <v>6</v>
      </c>
      <c r="B45" s="12"/>
      <c r="C45" s="13" t="s">
        <v>33</v>
      </c>
      <c r="D45" s="14"/>
      <c r="E45" s="52">
        <v>5009</v>
      </c>
      <c r="F45" s="52">
        <v>232</v>
      </c>
      <c r="G45" s="52">
        <v>245</v>
      </c>
      <c r="H45" s="52">
        <v>238</v>
      </c>
      <c r="I45" s="52">
        <v>235</v>
      </c>
      <c r="J45" s="52">
        <v>315</v>
      </c>
      <c r="K45" s="52">
        <v>329</v>
      </c>
      <c r="L45" s="52">
        <v>409</v>
      </c>
      <c r="M45" s="52">
        <v>382</v>
      </c>
      <c r="N45" s="52">
        <v>313</v>
      </c>
      <c r="O45" s="52">
        <v>269</v>
      </c>
      <c r="P45" s="52">
        <v>315</v>
      </c>
      <c r="Q45" s="52">
        <v>311</v>
      </c>
      <c r="R45" s="52">
        <v>306</v>
      </c>
      <c r="S45" s="52">
        <v>301</v>
      </c>
      <c r="T45" s="52">
        <v>303</v>
      </c>
      <c r="U45" s="52">
        <v>245</v>
      </c>
      <c r="V45" s="52">
        <v>153</v>
      </c>
      <c r="W45" s="52">
        <v>68</v>
      </c>
      <c r="X45" s="52">
        <v>40</v>
      </c>
      <c r="Y45" s="52">
        <v>0</v>
      </c>
      <c r="Z45" s="41">
        <v>715</v>
      </c>
      <c r="AA45" s="41">
        <v>3184</v>
      </c>
      <c r="AB45" s="41">
        <v>1110</v>
      </c>
      <c r="AC45" s="42">
        <v>14.274306248752247</v>
      </c>
      <c r="AD45" s="42">
        <v>63.56558195248553</v>
      </c>
      <c r="AE45" s="42">
        <v>22.160111798762227</v>
      </c>
    </row>
    <row r="46" spans="1:31" s="9" customFormat="1" ht="14.25" customHeight="1">
      <c r="A46" s="11">
        <v>7</v>
      </c>
      <c r="B46" s="12"/>
      <c r="C46" s="13" t="s">
        <v>34</v>
      </c>
      <c r="D46" s="14"/>
      <c r="E46" s="52">
        <v>13161</v>
      </c>
      <c r="F46" s="52">
        <v>429</v>
      </c>
      <c r="G46" s="52">
        <v>544</v>
      </c>
      <c r="H46" s="52">
        <v>611</v>
      </c>
      <c r="I46" s="52">
        <v>580</v>
      </c>
      <c r="J46" s="52">
        <v>519</v>
      </c>
      <c r="K46" s="52">
        <v>614</v>
      </c>
      <c r="L46" s="52">
        <v>842</v>
      </c>
      <c r="M46" s="52">
        <v>891</v>
      </c>
      <c r="N46" s="52">
        <v>753</v>
      </c>
      <c r="O46" s="52">
        <v>693</v>
      </c>
      <c r="P46" s="52">
        <v>725</v>
      </c>
      <c r="Q46" s="52">
        <v>907</v>
      </c>
      <c r="R46" s="52">
        <v>1103</v>
      </c>
      <c r="S46" s="52">
        <v>1222</v>
      </c>
      <c r="T46" s="52">
        <v>1212</v>
      </c>
      <c r="U46" s="52">
        <v>760</v>
      </c>
      <c r="V46" s="52">
        <v>465</v>
      </c>
      <c r="W46" s="52">
        <v>211</v>
      </c>
      <c r="X46" s="52">
        <v>80</v>
      </c>
      <c r="Y46" s="52">
        <v>0</v>
      </c>
      <c r="Z46" s="41">
        <v>1584</v>
      </c>
      <c r="AA46" s="41">
        <v>7627</v>
      </c>
      <c r="AB46" s="41">
        <v>3950</v>
      </c>
      <c r="AC46" s="42">
        <v>12.035559607932528</v>
      </c>
      <c r="AD46" s="42">
        <v>57.951523440468044</v>
      </c>
      <c r="AE46" s="42">
        <v>30.012916951599422</v>
      </c>
    </row>
    <row r="47" spans="1:31" s="9" customFormat="1" ht="14.25" customHeight="1">
      <c r="A47" s="11">
        <v>8</v>
      </c>
      <c r="B47" s="12"/>
      <c r="C47" s="13" t="s">
        <v>35</v>
      </c>
      <c r="D47" s="14"/>
      <c r="E47" s="52">
        <v>10657</v>
      </c>
      <c r="F47" s="52">
        <v>519</v>
      </c>
      <c r="G47" s="52">
        <v>475</v>
      </c>
      <c r="H47" s="52">
        <v>538</v>
      </c>
      <c r="I47" s="52">
        <v>687</v>
      </c>
      <c r="J47" s="52">
        <v>690</v>
      </c>
      <c r="K47" s="52">
        <v>748</v>
      </c>
      <c r="L47" s="52">
        <v>865</v>
      </c>
      <c r="M47" s="52">
        <v>778</v>
      </c>
      <c r="N47" s="52">
        <v>719</v>
      </c>
      <c r="O47" s="52">
        <v>662</v>
      </c>
      <c r="P47" s="52">
        <v>732</v>
      </c>
      <c r="Q47" s="52">
        <v>716</v>
      </c>
      <c r="R47" s="52">
        <v>586</v>
      </c>
      <c r="S47" s="52">
        <v>526</v>
      </c>
      <c r="T47" s="52">
        <v>540</v>
      </c>
      <c r="U47" s="52">
        <v>412</v>
      </c>
      <c r="V47" s="52">
        <v>281</v>
      </c>
      <c r="W47" s="52">
        <v>119</v>
      </c>
      <c r="X47" s="52">
        <v>64</v>
      </c>
      <c r="Y47" s="52">
        <v>0</v>
      </c>
      <c r="Z47" s="41">
        <v>1532</v>
      </c>
      <c r="AA47" s="41">
        <v>7183</v>
      </c>
      <c r="AB47" s="41">
        <v>1942</v>
      </c>
      <c r="AC47" s="42">
        <v>14.375527822088769</v>
      </c>
      <c r="AD47" s="42">
        <v>67.40170779769166</v>
      </c>
      <c r="AE47" s="42">
        <v>18.222764380219576</v>
      </c>
    </row>
    <row r="48" spans="1:31" s="9" customFormat="1" ht="14.25" customHeight="1">
      <c r="A48" s="11">
        <v>9</v>
      </c>
      <c r="B48" s="12"/>
      <c r="C48" s="13" t="s">
        <v>36</v>
      </c>
      <c r="D48" s="14"/>
      <c r="E48" s="52">
        <v>21446</v>
      </c>
      <c r="F48" s="52">
        <v>1149</v>
      </c>
      <c r="G48" s="52">
        <v>1028</v>
      </c>
      <c r="H48" s="52">
        <v>927</v>
      </c>
      <c r="I48" s="52">
        <v>1054</v>
      </c>
      <c r="J48" s="52">
        <v>1331</v>
      </c>
      <c r="K48" s="52">
        <v>2010</v>
      </c>
      <c r="L48" s="52">
        <v>2110</v>
      </c>
      <c r="M48" s="52">
        <v>1405</v>
      </c>
      <c r="N48" s="52">
        <v>1200</v>
      </c>
      <c r="O48" s="52">
        <v>1211</v>
      </c>
      <c r="P48" s="52">
        <v>1437</v>
      </c>
      <c r="Q48" s="52">
        <v>1657</v>
      </c>
      <c r="R48" s="52">
        <v>1355</v>
      </c>
      <c r="S48" s="52">
        <v>1040</v>
      </c>
      <c r="T48" s="52">
        <v>890</v>
      </c>
      <c r="U48" s="52">
        <v>717</v>
      </c>
      <c r="V48" s="52">
        <v>473</v>
      </c>
      <c r="W48" s="52">
        <v>274</v>
      </c>
      <c r="X48" s="52">
        <v>176</v>
      </c>
      <c r="Y48" s="52">
        <v>2</v>
      </c>
      <c r="Z48" s="41">
        <v>3104</v>
      </c>
      <c r="AA48" s="41">
        <v>14770</v>
      </c>
      <c r="AB48" s="41">
        <v>3570</v>
      </c>
      <c r="AC48" s="42">
        <v>14.473561503310641</v>
      </c>
      <c r="AD48" s="42">
        <v>68.87065186981255</v>
      </c>
      <c r="AE48" s="42">
        <v>16.6464608784855</v>
      </c>
    </row>
    <row r="49" spans="1:31" s="9" customFormat="1" ht="14.25" customHeight="1">
      <c r="A49" s="11">
        <v>10</v>
      </c>
      <c r="B49" s="12"/>
      <c r="C49" s="13" t="s">
        <v>37</v>
      </c>
      <c r="D49" s="14"/>
      <c r="E49" s="52">
        <v>20158</v>
      </c>
      <c r="F49" s="52">
        <v>1189</v>
      </c>
      <c r="G49" s="52">
        <v>900</v>
      </c>
      <c r="H49" s="52">
        <v>809</v>
      </c>
      <c r="I49" s="52">
        <v>930</v>
      </c>
      <c r="J49" s="52">
        <v>1551</v>
      </c>
      <c r="K49" s="52">
        <v>2254</v>
      </c>
      <c r="L49" s="52">
        <v>2404</v>
      </c>
      <c r="M49" s="52">
        <v>1766</v>
      </c>
      <c r="N49" s="52">
        <v>1299</v>
      </c>
      <c r="O49" s="52">
        <v>1209</v>
      </c>
      <c r="P49" s="52">
        <v>1255</v>
      </c>
      <c r="Q49" s="52">
        <v>1229</v>
      </c>
      <c r="R49" s="52">
        <v>853</v>
      </c>
      <c r="S49" s="52">
        <v>725</v>
      </c>
      <c r="T49" s="52">
        <v>712</v>
      </c>
      <c r="U49" s="52">
        <v>525</v>
      </c>
      <c r="V49" s="52">
        <v>347</v>
      </c>
      <c r="W49" s="52">
        <v>132</v>
      </c>
      <c r="X49" s="52">
        <v>66</v>
      </c>
      <c r="Y49" s="52">
        <v>3</v>
      </c>
      <c r="Z49" s="41">
        <v>2898</v>
      </c>
      <c r="AA49" s="41">
        <v>14750</v>
      </c>
      <c r="AB49" s="41">
        <v>2507</v>
      </c>
      <c r="AC49" s="42">
        <v>14.376426232761187</v>
      </c>
      <c r="AD49" s="42">
        <v>73.17194166087906</v>
      </c>
      <c r="AE49" s="42">
        <v>12.436749677547375</v>
      </c>
    </row>
    <row r="50" spans="1:31" s="9" customFormat="1" ht="22.5" customHeight="1">
      <c r="A50" s="11">
        <v>11</v>
      </c>
      <c r="B50" s="12"/>
      <c r="C50" s="13" t="s">
        <v>38</v>
      </c>
      <c r="D50" s="14"/>
      <c r="E50" s="52">
        <v>13859</v>
      </c>
      <c r="F50" s="52">
        <v>733</v>
      </c>
      <c r="G50" s="52">
        <v>626</v>
      </c>
      <c r="H50" s="52">
        <v>534</v>
      </c>
      <c r="I50" s="52">
        <v>787</v>
      </c>
      <c r="J50" s="52">
        <v>1525</v>
      </c>
      <c r="K50" s="52">
        <v>1600</v>
      </c>
      <c r="L50" s="52">
        <v>1452</v>
      </c>
      <c r="M50" s="52">
        <v>1138</v>
      </c>
      <c r="N50" s="52">
        <v>1043</v>
      </c>
      <c r="O50" s="52">
        <v>920</v>
      </c>
      <c r="P50" s="52">
        <v>826</v>
      </c>
      <c r="Q50" s="52">
        <v>792</v>
      </c>
      <c r="R50" s="52">
        <v>561</v>
      </c>
      <c r="S50" s="52">
        <v>455</v>
      </c>
      <c r="T50" s="52">
        <v>349</v>
      </c>
      <c r="U50" s="52">
        <v>259</v>
      </c>
      <c r="V50" s="52">
        <v>167</v>
      </c>
      <c r="W50" s="52">
        <v>68</v>
      </c>
      <c r="X50" s="52">
        <v>24</v>
      </c>
      <c r="Y50" s="52">
        <v>0</v>
      </c>
      <c r="Z50" s="41">
        <v>1893</v>
      </c>
      <c r="AA50" s="41">
        <v>10644</v>
      </c>
      <c r="AB50" s="41">
        <v>1322</v>
      </c>
      <c r="AC50" s="42">
        <v>13.65899415542247</v>
      </c>
      <c r="AD50" s="42">
        <v>76.80207807201097</v>
      </c>
      <c r="AE50" s="42">
        <v>9.538927772566563</v>
      </c>
    </row>
    <row r="51" spans="1:31" s="9" customFormat="1" ht="14.25" customHeight="1">
      <c r="A51" s="11">
        <v>12</v>
      </c>
      <c r="B51" s="12"/>
      <c r="C51" s="13" t="s">
        <v>39</v>
      </c>
      <c r="D51" s="14"/>
      <c r="E51" s="52">
        <v>20891</v>
      </c>
      <c r="F51" s="52">
        <v>1168</v>
      </c>
      <c r="G51" s="52">
        <v>1158</v>
      </c>
      <c r="H51" s="52">
        <v>1087</v>
      </c>
      <c r="I51" s="52">
        <v>1332</v>
      </c>
      <c r="J51" s="52">
        <v>1444</v>
      </c>
      <c r="K51" s="52">
        <v>1905</v>
      </c>
      <c r="L51" s="52">
        <v>2136</v>
      </c>
      <c r="M51" s="52">
        <v>1723</v>
      </c>
      <c r="N51" s="52">
        <v>1434</v>
      </c>
      <c r="O51" s="52">
        <v>1314</v>
      </c>
      <c r="P51" s="52">
        <v>1386</v>
      </c>
      <c r="Q51" s="52">
        <v>1383</v>
      </c>
      <c r="R51" s="52">
        <v>1006</v>
      </c>
      <c r="S51" s="52">
        <v>773</v>
      </c>
      <c r="T51" s="52">
        <v>608</v>
      </c>
      <c r="U51" s="52">
        <v>501</v>
      </c>
      <c r="V51" s="52">
        <v>293</v>
      </c>
      <c r="W51" s="52">
        <v>153</v>
      </c>
      <c r="X51" s="52">
        <v>81</v>
      </c>
      <c r="Y51" s="52">
        <v>6</v>
      </c>
      <c r="Z51" s="41">
        <v>3413</v>
      </c>
      <c r="AA51" s="41">
        <v>15063</v>
      </c>
      <c r="AB51" s="41">
        <v>2409</v>
      </c>
      <c r="AC51" s="42">
        <v>16.337178689387773</v>
      </c>
      <c r="AD51" s="42">
        <v>72.1028193959121</v>
      </c>
      <c r="AE51" s="42">
        <v>11.531281413048681</v>
      </c>
    </row>
    <row r="52" spans="1:31" s="9" customFormat="1" ht="14.25" customHeight="1">
      <c r="A52" s="11">
        <v>13</v>
      </c>
      <c r="B52" s="12"/>
      <c r="C52" s="13" t="s">
        <v>40</v>
      </c>
      <c r="D52" s="14"/>
      <c r="E52" s="52">
        <v>31974</v>
      </c>
      <c r="F52" s="52">
        <v>1975</v>
      </c>
      <c r="G52" s="52">
        <v>1797</v>
      </c>
      <c r="H52" s="52">
        <v>1665</v>
      </c>
      <c r="I52" s="52">
        <v>1806</v>
      </c>
      <c r="J52" s="52">
        <v>2061</v>
      </c>
      <c r="K52" s="52">
        <v>2824</v>
      </c>
      <c r="L52" s="52">
        <v>3371</v>
      </c>
      <c r="M52" s="52">
        <v>2614</v>
      </c>
      <c r="N52" s="52">
        <v>2190</v>
      </c>
      <c r="O52" s="52">
        <v>1851</v>
      </c>
      <c r="P52" s="52">
        <v>2147</v>
      </c>
      <c r="Q52" s="52">
        <v>2192</v>
      </c>
      <c r="R52" s="52">
        <v>1545</v>
      </c>
      <c r="S52" s="52">
        <v>1339</v>
      </c>
      <c r="T52" s="52">
        <v>1112</v>
      </c>
      <c r="U52" s="52">
        <v>739</v>
      </c>
      <c r="V52" s="52">
        <v>436</v>
      </c>
      <c r="W52" s="52">
        <v>205</v>
      </c>
      <c r="X52" s="52">
        <v>103</v>
      </c>
      <c r="Y52" s="52">
        <v>2</v>
      </c>
      <c r="Z52" s="41">
        <v>5437</v>
      </c>
      <c r="AA52" s="41">
        <v>22601</v>
      </c>
      <c r="AB52" s="41">
        <v>3934</v>
      </c>
      <c r="AC52" s="42">
        <v>17.004441108400574</v>
      </c>
      <c r="AD52" s="42">
        <v>70.68555701507475</v>
      </c>
      <c r="AE52" s="42">
        <v>12.303746794270344</v>
      </c>
    </row>
    <row r="53" spans="1:31" s="9" customFormat="1" ht="7.5" customHeight="1">
      <c r="A53" s="15"/>
      <c r="B53" s="16"/>
      <c r="C53" s="17"/>
      <c r="D53" s="18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4"/>
      <c r="AD53" s="44"/>
      <c r="AE53" s="44"/>
    </row>
    <row r="54" spans="1:31" s="9" customFormat="1" ht="11.25">
      <c r="A54" s="22" t="s">
        <v>125</v>
      </c>
      <c r="B54" s="12"/>
      <c r="C54" s="13"/>
      <c r="D54" s="29"/>
      <c r="E54" s="30"/>
      <c r="AC54" s="10"/>
      <c r="AD54" s="10"/>
      <c r="AE54" s="10"/>
    </row>
    <row r="55" ht="12" thickBot="1">
      <c r="AE55" s="23" t="s">
        <v>124</v>
      </c>
    </row>
    <row r="56" spans="1:31" ht="15" customHeight="1">
      <c r="A56" s="53" t="s">
        <v>79</v>
      </c>
      <c r="B56" s="54"/>
      <c r="C56" s="54"/>
      <c r="D56" s="55"/>
      <c r="E56" s="58" t="s">
        <v>80</v>
      </c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67" t="s">
        <v>81</v>
      </c>
      <c r="Q56" s="68"/>
      <c r="R56" s="68"/>
      <c r="S56" s="68"/>
      <c r="T56" s="68"/>
      <c r="U56" s="68"/>
      <c r="V56" s="68"/>
      <c r="W56" s="68"/>
      <c r="X56" s="68"/>
      <c r="Y56" s="69"/>
      <c r="Z56" s="62" t="s">
        <v>82</v>
      </c>
      <c r="AA56" s="53"/>
      <c r="AB56" s="53"/>
      <c r="AC56" s="49"/>
      <c r="AD56" s="49"/>
      <c r="AE56" s="50"/>
    </row>
    <row r="57" spans="1:31" ht="13.5">
      <c r="A57" s="56"/>
      <c r="B57" s="56"/>
      <c r="C57" s="56"/>
      <c r="D57" s="57"/>
      <c r="E57" s="60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70"/>
      <c r="Q57" s="70"/>
      <c r="R57" s="70"/>
      <c r="S57" s="70"/>
      <c r="T57" s="70"/>
      <c r="U57" s="70"/>
      <c r="V57" s="70"/>
      <c r="W57" s="70"/>
      <c r="X57" s="70"/>
      <c r="Y57" s="71"/>
      <c r="Z57" s="63"/>
      <c r="AA57" s="64"/>
      <c r="AB57" s="64"/>
      <c r="AC57" s="65" t="s">
        <v>109</v>
      </c>
      <c r="AD57" s="66"/>
      <c r="AE57" s="66"/>
    </row>
    <row r="58" spans="1:31" s="3" customFormat="1" ht="15" customHeight="1">
      <c r="A58" s="21" t="s">
        <v>83</v>
      </c>
      <c r="B58" s="4"/>
      <c r="C58" s="5" t="s">
        <v>84</v>
      </c>
      <c r="D58" s="6"/>
      <c r="E58" s="24" t="s">
        <v>106</v>
      </c>
      <c r="F58" s="24" t="s">
        <v>108</v>
      </c>
      <c r="G58" s="24" t="s">
        <v>85</v>
      </c>
      <c r="H58" s="24" t="s">
        <v>86</v>
      </c>
      <c r="I58" s="24" t="s">
        <v>87</v>
      </c>
      <c r="J58" s="24" t="s">
        <v>88</v>
      </c>
      <c r="K58" s="24" t="s">
        <v>89</v>
      </c>
      <c r="L58" s="24" t="s">
        <v>90</v>
      </c>
      <c r="M58" s="24" t="s">
        <v>91</v>
      </c>
      <c r="N58" s="24" t="s">
        <v>92</v>
      </c>
      <c r="O58" s="25" t="s">
        <v>93</v>
      </c>
      <c r="P58" s="26" t="s">
        <v>94</v>
      </c>
      <c r="Q58" s="24" t="s">
        <v>95</v>
      </c>
      <c r="R58" s="24" t="s">
        <v>96</v>
      </c>
      <c r="S58" s="24" t="s">
        <v>97</v>
      </c>
      <c r="T58" s="24" t="s">
        <v>98</v>
      </c>
      <c r="U58" s="24" t="s">
        <v>99</v>
      </c>
      <c r="V58" s="24" t="s">
        <v>100</v>
      </c>
      <c r="W58" s="24" t="s">
        <v>101</v>
      </c>
      <c r="X58" s="24" t="s">
        <v>107</v>
      </c>
      <c r="Y58" s="24" t="s">
        <v>102</v>
      </c>
      <c r="Z58" s="24" t="s">
        <v>103</v>
      </c>
      <c r="AA58" s="24" t="s">
        <v>104</v>
      </c>
      <c r="AB58" s="24" t="s">
        <v>105</v>
      </c>
      <c r="AC58" s="24" t="s">
        <v>103</v>
      </c>
      <c r="AD58" s="27" t="s">
        <v>104</v>
      </c>
      <c r="AE58" s="28" t="s">
        <v>105</v>
      </c>
    </row>
    <row r="59" spans="1:31" s="35" customFormat="1" ht="22.5" customHeight="1">
      <c r="A59" s="36"/>
      <c r="B59" s="37"/>
      <c r="C59" s="48" t="s">
        <v>120</v>
      </c>
      <c r="D59" s="38"/>
      <c r="E59" s="52">
        <v>129942</v>
      </c>
      <c r="F59" s="52">
        <v>5758</v>
      </c>
      <c r="G59" s="52">
        <v>5821</v>
      </c>
      <c r="H59" s="52">
        <v>5692</v>
      </c>
      <c r="I59" s="52">
        <v>7374</v>
      </c>
      <c r="J59" s="52">
        <v>9869</v>
      </c>
      <c r="K59" s="52">
        <v>11066</v>
      </c>
      <c r="L59" s="52">
        <v>11796</v>
      </c>
      <c r="M59" s="52">
        <v>9607</v>
      </c>
      <c r="N59" s="52">
        <v>8552</v>
      </c>
      <c r="O59" s="52">
        <v>8084</v>
      </c>
      <c r="P59" s="52">
        <v>8838</v>
      </c>
      <c r="Q59" s="52">
        <v>9232</v>
      </c>
      <c r="R59" s="52">
        <v>7164</v>
      </c>
      <c r="S59" s="52">
        <v>6196</v>
      </c>
      <c r="T59" s="52">
        <v>5531</v>
      </c>
      <c r="U59" s="52">
        <v>4389</v>
      </c>
      <c r="V59" s="52">
        <v>2762</v>
      </c>
      <c r="W59" s="52">
        <v>1359</v>
      </c>
      <c r="X59" s="52">
        <v>731</v>
      </c>
      <c r="Y59" s="52">
        <v>121</v>
      </c>
      <c r="Z59" s="41">
        <v>17271</v>
      </c>
      <c r="AA59" s="41">
        <v>91582</v>
      </c>
      <c r="AB59" s="41">
        <v>20968</v>
      </c>
      <c r="AC59" s="42">
        <v>13.291314586507827</v>
      </c>
      <c r="AD59" s="42">
        <v>70.47913684566961</v>
      </c>
      <c r="AE59" s="42">
        <v>16.136430099582892</v>
      </c>
    </row>
    <row r="60" spans="1:31" s="9" customFormat="1" ht="22.5" customHeight="1">
      <c r="A60" s="11">
        <v>1</v>
      </c>
      <c r="B60" s="12"/>
      <c r="C60" s="13" t="s">
        <v>41</v>
      </c>
      <c r="D60" s="14"/>
      <c r="E60" s="52">
        <v>10831</v>
      </c>
      <c r="F60" s="52">
        <v>439</v>
      </c>
      <c r="G60" s="52">
        <v>455</v>
      </c>
      <c r="H60" s="52">
        <v>533</v>
      </c>
      <c r="I60" s="52">
        <v>712</v>
      </c>
      <c r="J60" s="52">
        <v>835</v>
      </c>
      <c r="K60" s="52">
        <v>856</v>
      </c>
      <c r="L60" s="52">
        <v>871</v>
      </c>
      <c r="M60" s="52">
        <v>697</v>
      </c>
      <c r="N60" s="52">
        <v>794</v>
      </c>
      <c r="O60" s="52">
        <v>763</v>
      </c>
      <c r="P60" s="52">
        <v>748</v>
      </c>
      <c r="Q60" s="52">
        <v>658</v>
      </c>
      <c r="R60" s="52">
        <v>512</v>
      </c>
      <c r="S60" s="52">
        <v>496</v>
      </c>
      <c r="T60" s="52">
        <v>544</v>
      </c>
      <c r="U60" s="52">
        <v>486</v>
      </c>
      <c r="V60" s="52">
        <v>233</v>
      </c>
      <c r="W60" s="52">
        <v>118</v>
      </c>
      <c r="X60" s="52">
        <v>73</v>
      </c>
      <c r="Y60" s="52">
        <v>8</v>
      </c>
      <c r="Z60" s="41">
        <v>1427</v>
      </c>
      <c r="AA60" s="41">
        <v>7446</v>
      </c>
      <c r="AB60" s="41">
        <v>1950</v>
      </c>
      <c r="AC60" s="42">
        <v>13.175145415935742</v>
      </c>
      <c r="AD60" s="42">
        <v>68.74711476317977</v>
      </c>
      <c r="AE60" s="42">
        <v>18.0038777582864</v>
      </c>
    </row>
    <row r="61" spans="1:31" s="9" customFormat="1" ht="14.25" customHeight="1">
      <c r="A61" s="11">
        <v>2</v>
      </c>
      <c r="B61" s="12"/>
      <c r="C61" s="13" t="s">
        <v>42</v>
      </c>
      <c r="D61" s="14"/>
      <c r="E61" s="52">
        <v>10120</v>
      </c>
      <c r="F61" s="52">
        <v>448</v>
      </c>
      <c r="G61" s="52">
        <v>404</v>
      </c>
      <c r="H61" s="52">
        <v>392</v>
      </c>
      <c r="I61" s="52">
        <v>451</v>
      </c>
      <c r="J61" s="52">
        <v>634</v>
      </c>
      <c r="K61" s="52">
        <v>935</v>
      </c>
      <c r="L61" s="52">
        <v>1021</v>
      </c>
      <c r="M61" s="52">
        <v>807</v>
      </c>
      <c r="N61" s="52">
        <v>664</v>
      </c>
      <c r="O61" s="52">
        <v>669</v>
      </c>
      <c r="P61" s="52">
        <v>664</v>
      </c>
      <c r="Q61" s="52">
        <v>745</v>
      </c>
      <c r="R61" s="52">
        <v>591</v>
      </c>
      <c r="S61" s="52">
        <v>506</v>
      </c>
      <c r="T61" s="52">
        <v>447</v>
      </c>
      <c r="U61" s="52">
        <v>355</v>
      </c>
      <c r="V61" s="52">
        <v>207</v>
      </c>
      <c r="W61" s="52">
        <v>99</v>
      </c>
      <c r="X61" s="52">
        <v>68</v>
      </c>
      <c r="Y61" s="52">
        <v>13</v>
      </c>
      <c r="Z61" s="41">
        <v>1244</v>
      </c>
      <c r="AA61" s="41">
        <v>7181</v>
      </c>
      <c r="AB61" s="41">
        <v>1682</v>
      </c>
      <c r="AC61" s="42">
        <v>12.292490118577074</v>
      </c>
      <c r="AD61" s="42">
        <v>70.9584980237154</v>
      </c>
      <c r="AE61" s="42">
        <v>16.620553359683797</v>
      </c>
    </row>
    <row r="62" spans="1:31" s="9" customFormat="1" ht="14.25" customHeight="1">
      <c r="A62" s="11">
        <v>3</v>
      </c>
      <c r="B62" s="12"/>
      <c r="C62" s="13" t="s">
        <v>43</v>
      </c>
      <c r="D62" s="14"/>
      <c r="E62" s="52">
        <v>14560</v>
      </c>
      <c r="F62" s="52">
        <v>673</v>
      </c>
      <c r="G62" s="52">
        <v>677</v>
      </c>
      <c r="H62" s="52">
        <v>674</v>
      </c>
      <c r="I62" s="52">
        <v>952</v>
      </c>
      <c r="J62" s="52">
        <v>917</v>
      </c>
      <c r="K62" s="52">
        <v>1205</v>
      </c>
      <c r="L62" s="52">
        <v>1287</v>
      </c>
      <c r="M62" s="52">
        <v>1111</v>
      </c>
      <c r="N62" s="52">
        <v>1011</v>
      </c>
      <c r="O62" s="52">
        <v>971</v>
      </c>
      <c r="P62" s="52">
        <v>1023</v>
      </c>
      <c r="Q62" s="52">
        <v>935</v>
      </c>
      <c r="R62" s="52">
        <v>706</v>
      </c>
      <c r="S62" s="52">
        <v>697</v>
      </c>
      <c r="T62" s="52">
        <v>687</v>
      </c>
      <c r="U62" s="52">
        <v>519</v>
      </c>
      <c r="V62" s="52">
        <v>314</v>
      </c>
      <c r="W62" s="52">
        <v>148</v>
      </c>
      <c r="X62" s="52">
        <v>39</v>
      </c>
      <c r="Y62" s="52">
        <v>14</v>
      </c>
      <c r="Z62" s="41">
        <v>2024</v>
      </c>
      <c r="AA62" s="41">
        <v>10118</v>
      </c>
      <c r="AB62" s="41">
        <v>2404</v>
      </c>
      <c r="AC62" s="42">
        <v>13.901098901098901</v>
      </c>
      <c r="AD62" s="42">
        <v>69.49175824175823</v>
      </c>
      <c r="AE62" s="42">
        <v>16.51098901098901</v>
      </c>
    </row>
    <row r="63" spans="1:31" s="9" customFormat="1" ht="14.25" customHeight="1">
      <c r="A63" s="11">
        <v>4</v>
      </c>
      <c r="B63" s="12"/>
      <c r="C63" s="13" t="s">
        <v>44</v>
      </c>
      <c r="D63" s="14"/>
      <c r="E63" s="52">
        <v>9187</v>
      </c>
      <c r="F63" s="52">
        <v>294</v>
      </c>
      <c r="G63" s="52">
        <v>283</v>
      </c>
      <c r="H63" s="52">
        <v>289</v>
      </c>
      <c r="I63" s="52">
        <v>465</v>
      </c>
      <c r="J63" s="52">
        <v>1008</v>
      </c>
      <c r="K63" s="52">
        <v>937</v>
      </c>
      <c r="L63" s="52">
        <v>891</v>
      </c>
      <c r="M63" s="52">
        <v>726</v>
      </c>
      <c r="N63" s="52">
        <v>555</v>
      </c>
      <c r="O63" s="52">
        <v>540</v>
      </c>
      <c r="P63" s="52">
        <v>591</v>
      </c>
      <c r="Q63" s="52">
        <v>661</v>
      </c>
      <c r="R63" s="52">
        <v>426</v>
      </c>
      <c r="S63" s="52">
        <v>399</v>
      </c>
      <c r="T63" s="52">
        <v>397</v>
      </c>
      <c r="U63" s="52">
        <v>326</v>
      </c>
      <c r="V63" s="52">
        <v>215</v>
      </c>
      <c r="W63" s="52">
        <v>107</v>
      </c>
      <c r="X63" s="52">
        <v>61</v>
      </c>
      <c r="Y63" s="52">
        <v>16</v>
      </c>
      <c r="Z63" s="41">
        <v>866</v>
      </c>
      <c r="AA63" s="41">
        <v>6800</v>
      </c>
      <c r="AB63" s="41">
        <v>1505</v>
      </c>
      <c r="AC63" s="42">
        <v>9.42636333950147</v>
      </c>
      <c r="AD63" s="42">
        <v>74.01763361271362</v>
      </c>
      <c r="AE63" s="42">
        <v>16.381843909872646</v>
      </c>
    </row>
    <row r="64" spans="1:31" s="9" customFormat="1" ht="14.25" customHeight="1">
      <c r="A64" s="11">
        <v>5</v>
      </c>
      <c r="B64" s="12"/>
      <c r="C64" s="13" t="s">
        <v>45</v>
      </c>
      <c r="D64" s="14"/>
      <c r="E64" s="52">
        <v>7917</v>
      </c>
      <c r="F64" s="52">
        <v>190</v>
      </c>
      <c r="G64" s="52">
        <v>212</v>
      </c>
      <c r="H64" s="52">
        <v>202</v>
      </c>
      <c r="I64" s="52">
        <v>475</v>
      </c>
      <c r="J64" s="52">
        <v>1011</v>
      </c>
      <c r="K64" s="52">
        <v>810</v>
      </c>
      <c r="L64" s="52">
        <v>671</v>
      </c>
      <c r="M64" s="52">
        <v>547</v>
      </c>
      <c r="N64" s="52">
        <v>484</v>
      </c>
      <c r="O64" s="52">
        <v>474</v>
      </c>
      <c r="P64" s="52">
        <v>532</v>
      </c>
      <c r="Q64" s="52">
        <v>576</v>
      </c>
      <c r="R64" s="52">
        <v>419</v>
      </c>
      <c r="S64" s="52">
        <v>342</v>
      </c>
      <c r="T64" s="52">
        <v>327</v>
      </c>
      <c r="U64" s="52">
        <v>290</v>
      </c>
      <c r="V64" s="52">
        <v>200</v>
      </c>
      <c r="W64" s="52">
        <v>90</v>
      </c>
      <c r="X64" s="52">
        <v>52</v>
      </c>
      <c r="Y64" s="52">
        <v>13</v>
      </c>
      <c r="Z64" s="41">
        <v>604</v>
      </c>
      <c r="AA64" s="41">
        <v>5999</v>
      </c>
      <c r="AB64" s="41">
        <v>1301</v>
      </c>
      <c r="AC64" s="42">
        <v>7.629152456738664</v>
      </c>
      <c r="AD64" s="42">
        <v>75.7736516357206</v>
      </c>
      <c r="AE64" s="42">
        <v>16.43299229506126</v>
      </c>
    </row>
    <row r="65" spans="1:31" s="9" customFormat="1" ht="22.5" customHeight="1">
      <c r="A65" s="11">
        <v>6</v>
      </c>
      <c r="B65" s="12"/>
      <c r="C65" s="13" t="s">
        <v>46</v>
      </c>
      <c r="D65" s="14"/>
      <c r="E65" s="52">
        <v>6454</v>
      </c>
      <c r="F65" s="52">
        <v>143</v>
      </c>
      <c r="G65" s="52">
        <v>135</v>
      </c>
      <c r="H65" s="52">
        <v>188</v>
      </c>
      <c r="I65" s="52">
        <v>567</v>
      </c>
      <c r="J65" s="52">
        <v>981</v>
      </c>
      <c r="K65" s="52">
        <v>674</v>
      </c>
      <c r="L65" s="52">
        <v>534</v>
      </c>
      <c r="M65" s="52">
        <v>376</v>
      </c>
      <c r="N65" s="52">
        <v>365</v>
      </c>
      <c r="O65" s="52">
        <v>371</v>
      </c>
      <c r="P65" s="52">
        <v>409</v>
      </c>
      <c r="Q65" s="52">
        <v>416</v>
      </c>
      <c r="R65" s="52">
        <v>314</v>
      </c>
      <c r="S65" s="52">
        <v>282</v>
      </c>
      <c r="T65" s="52">
        <v>250</v>
      </c>
      <c r="U65" s="52">
        <v>208</v>
      </c>
      <c r="V65" s="52">
        <v>133</v>
      </c>
      <c r="W65" s="52">
        <v>74</v>
      </c>
      <c r="X65" s="52">
        <v>30</v>
      </c>
      <c r="Y65" s="52">
        <v>4</v>
      </c>
      <c r="Z65" s="41">
        <v>466</v>
      </c>
      <c r="AA65" s="41">
        <v>5007</v>
      </c>
      <c r="AB65" s="41">
        <v>977</v>
      </c>
      <c r="AC65" s="42">
        <v>7.220328478462969</v>
      </c>
      <c r="AD65" s="42">
        <v>77.57979547567399</v>
      </c>
      <c r="AE65" s="42">
        <v>15.13789897737837</v>
      </c>
    </row>
    <row r="66" spans="1:31" s="9" customFormat="1" ht="14.25" customHeight="1">
      <c r="A66" s="11">
        <v>7</v>
      </c>
      <c r="B66" s="12"/>
      <c r="C66" s="13" t="s">
        <v>47</v>
      </c>
      <c r="D66" s="14"/>
      <c r="E66" s="52">
        <v>3820</v>
      </c>
      <c r="F66" s="52">
        <v>116</v>
      </c>
      <c r="G66" s="52">
        <v>127</v>
      </c>
      <c r="H66" s="52">
        <v>143</v>
      </c>
      <c r="I66" s="52">
        <v>227</v>
      </c>
      <c r="J66" s="52">
        <v>451</v>
      </c>
      <c r="K66" s="52">
        <v>354</v>
      </c>
      <c r="L66" s="52">
        <v>339</v>
      </c>
      <c r="M66" s="52">
        <v>281</v>
      </c>
      <c r="N66" s="52">
        <v>227</v>
      </c>
      <c r="O66" s="52">
        <v>233</v>
      </c>
      <c r="P66" s="52">
        <v>208</v>
      </c>
      <c r="Q66" s="52">
        <v>234</v>
      </c>
      <c r="R66" s="52">
        <v>177</v>
      </c>
      <c r="S66" s="52">
        <v>184</v>
      </c>
      <c r="T66" s="52">
        <v>176</v>
      </c>
      <c r="U66" s="52">
        <v>167</v>
      </c>
      <c r="V66" s="52">
        <v>101</v>
      </c>
      <c r="W66" s="52">
        <v>45</v>
      </c>
      <c r="X66" s="52">
        <v>30</v>
      </c>
      <c r="Y66" s="52">
        <v>0</v>
      </c>
      <c r="Z66" s="41">
        <v>386</v>
      </c>
      <c r="AA66" s="41">
        <v>2731</v>
      </c>
      <c r="AB66" s="41">
        <v>703</v>
      </c>
      <c r="AC66" s="42">
        <v>10.104712041884817</v>
      </c>
      <c r="AD66" s="42">
        <v>71.49214659685865</v>
      </c>
      <c r="AE66" s="42">
        <v>18.403141361256544</v>
      </c>
    </row>
    <row r="67" spans="1:31" s="9" customFormat="1" ht="14.25" customHeight="1">
      <c r="A67" s="11">
        <v>8</v>
      </c>
      <c r="B67" s="12"/>
      <c r="C67" s="13" t="s">
        <v>48</v>
      </c>
      <c r="D67" s="14"/>
      <c r="E67" s="52">
        <v>16987</v>
      </c>
      <c r="F67" s="52">
        <v>693</v>
      </c>
      <c r="G67" s="52">
        <v>793</v>
      </c>
      <c r="H67" s="52">
        <v>820</v>
      </c>
      <c r="I67" s="52">
        <v>973</v>
      </c>
      <c r="J67" s="52">
        <v>1250</v>
      </c>
      <c r="K67" s="52">
        <v>1388</v>
      </c>
      <c r="L67" s="52">
        <v>1500</v>
      </c>
      <c r="M67" s="52">
        <v>1383</v>
      </c>
      <c r="N67" s="52">
        <v>1298</v>
      </c>
      <c r="O67" s="52">
        <v>1178</v>
      </c>
      <c r="P67" s="52">
        <v>1220</v>
      </c>
      <c r="Q67" s="52">
        <v>1212</v>
      </c>
      <c r="R67" s="52">
        <v>820</v>
      </c>
      <c r="S67" s="52">
        <v>697</v>
      </c>
      <c r="T67" s="52">
        <v>634</v>
      </c>
      <c r="U67" s="52">
        <v>536</v>
      </c>
      <c r="V67" s="52">
        <v>317</v>
      </c>
      <c r="W67" s="52">
        <v>182</v>
      </c>
      <c r="X67" s="52">
        <v>88</v>
      </c>
      <c r="Y67" s="52">
        <v>5</v>
      </c>
      <c r="Z67" s="41">
        <v>2306</v>
      </c>
      <c r="AA67" s="41">
        <v>12222</v>
      </c>
      <c r="AB67" s="41">
        <v>2454</v>
      </c>
      <c r="AC67" s="42">
        <v>13.57508683110614</v>
      </c>
      <c r="AD67" s="42">
        <v>71.94913757579326</v>
      </c>
      <c r="AE67" s="42">
        <v>14.446341319832815</v>
      </c>
    </row>
    <row r="68" spans="1:31" s="9" customFormat="1" ht="14.25" customHeight="1">
      <c r="A68" s="11">
        <v>9</v>
      </c>
      <c r="B68" s="12"/>
      <c r="C68" s="13" t="s">
        <v>49</v>
      </c>
      <c r="D68" s="14"/>
      <c r="E68" s="52">
        <v>23684</v>
      </c>
      <c r="F68" s="52">
        <v>1426</v>
      </c>
      <c r="G68" s="52">
        <v>1413</v>
      </c>
      <c r="H68" s="52">
        <v>1159</v>
      </c>
      <c r="I68" s="52">
        <v>1178</v>
      </c>
      <c r="J68" s="52">
        <v>1306</v>
      </c>
      <c r="K68" s="52">
        <v>1989</v>
      </c>
      <c r="L68" s="52">
        <v>2487</v>
      </c>
      <c r="M68" s="52">
        <v>1961</v>
      </c>
      <c r="N68" s="52">
        <v>1578</v>
      </c>
      <c r="O68" s="52">
        <v>1383</v>
      </c>
      <c r="P68" s="52">
        <v>1457</v>
      </c>
      <c r="Q68" s="52">
        <v>1499</v>
      </c>
      <c r="R68" s="52">
        <v>1337</v>
      </c>
      <c r="S68" s="52">
        <v>1144</v>
      </c>
      <c r="T68" s="52">
        <v>937</v>
      </c>
      <c r="U68" s="52">
        <v>622</v>
      </c>
      <c r="V68" s="52">
        <v>438</v>
      </c>
      <c r="W68" s="52">
        <v>219</v>
      </c>
      <c r="X68" s="52">
        <v>119</v>
      </c>
      <c r="Y68" s="52">
        <v>32</v>
      </c>
      <c r="Z68" s="41">
        <v>3998</v>
      </c>
      <c r="AA68" s="41">
        <v>16175</v>
      </c>
      <c r="AB68" s="41">
        <v>3479</v>
      </c>
      <c r="AC68" s="42">
        <v>16.88059449417328</v>
      </c>
      <c r="AD68" s="42">
        <v>68.295051511569</v>
      </c>
      <c r="AE68" s="42">
        <v>14.689241682148285</v>
      </c>
    </row>
    <row r="69" spans="1:31" s="9" customFormat="1" ht="14.25" customHeight="1">
      <c r="A69" s="11">
        <v>10</v>
      </c>
      <c r="B69" s="12"/>
      <c r="C69" s="13" t="s">
        <v>50</v>
      </c>
      <c r="D69" s="14"/>
      <c r="E69" s="52">
        <v>26383</v>
      </c>
      <c r="F69" s="52">
        <v>1337</v>
      </c>
      <c r="G69" s="52">
        <v>1322</v>
      </c>
      <c r="H69" s="52">
        <v>1294</v>
      </c>
      <c r="I69" s="52">
        <v>1374</v>
      </c>
      <c r="J69" s="52">
        <v>1476</v>
      </c>
      <c r="K69" s="52">
        <v>1918</v>
      </c>
      <c r="L69" s="52">
        <v>2194</v>
      </c>
      <c r="M69" s="52">
        <v>1718</v>
      </c>
      <c r="N69" s="52">
        <v>1576</v>
      </c>
      <c r="O69" s="52">
        <v>1505</v>
      </c>
      <c r="P69" s="52">
        <v>1986</v>
      </c>
      <c r="Q69" s="52">
        <v>2295</v>
      </c>
      <c r="R69" s="52">
        <v>1862</v>
      </c>
      <c r="S69" s="52">
        <v>1449</v>
      </c>
      <c r="T69" s="52">
        <v>1131</v>
      </c>
      <c r="U69" s="52">
        <v>879</v>
      </c>
      <c r="V69" s="52">
        <v>604</v>
      </c>
      <c r="W69" s="52">
        <v>277</v>
      </c>
      <c r="X69" s="52">
        <v>170</v>
      </c>
      <c r="Y69" s="52">
        <v>16</v>
      </c>
      <c r="Z69" s="41">
        <v>3953</v>
      </c>
      <c r="AA69" s="41">
        <v>17904</v>
      </c>
      <c r="AB69" s="41">
        <v>4510</v>
      </c>
      <c r="AC69" s="42">
        <v>14.983133078118485</v>
      </c>
      <c r="AD69" s="42">
        <v>67.86188075654778</v>
      </c>
      <c r="AE69" s="42">
        <v>17.094341052950764</v>
      </c>
    </row>
    <row r="70" spans="1:31" s="35" customFormat="1" ht="22.5" customHeight="1">
      <c r="A70" s="36"/>
      <c r="B70" s="37"/>
      <c r="C70" s="48" t="s">
        <v>121</v>
      </c>
      <c r="D70" s="38"/>
      <c r="E70" s="52">
        <v>222447</v>
      </c>
      <c r="F70" s="52">
        <v>10756</v>
      </c>
      <c r="G70" s="52">
        <v>10743</v>
      </c>
      <c r="H70" s="52">
        <v>10342</v>
      </c>
      <c r="I70" s="52">
        <v>13023</v>
      </c>
      <c r="J70" s="52">
        <v>16123</v>
      </c>
      <c r="K70" s="52">
        <v>16164</v>
      </c>
      <c r="L70" s="52">
        <v>19227</v>
      </c>
      <c r="M70" s="52">
        <v>16530</v>
      </c>
      <c r="N70" s="52">
        <v>14226</v>
      </c>
      <c r="O70" s="52">
        <v>13308</v>
      </c>
      <c r="P70" s="52">
        <v>14800</v>
      </c>
      <c r="Q70" s="52">
        <v>16069</v>
      </c>
      <c r="R70" s="52">
        <v>13164</v>
      </c>
      <c r="S70" s="52">
        <v>11222</v>
      </c>
      <c r="T70" s="52">
        <v>9785</v>
      </c>
      <c r="U70" s="52">
        <v>7783</v>
      </c>
      <c r="V70" s="52">
        <v>4950</v>
      </c>
      <c r="W70" s="52">
        <v>2384</v>
      </c>
      <c r="X70" s="52">
        <v>1352</v>
      </c>
      <c r="Y70" s="52">
        <v>496</v>
      </c>
      <c r="Z70" s="41">
        <v>31841</v>
      </c>
      <c r="AA70" s="41">
        <v>152634</v>
      </c>
      <c r="AB70" s="41">
        <v>37476</v>
      </c>
      <c r="AC70" s="42">
        <v>14.313971417910784</v>
      </c>
      <c r="AD70" s="42">
        <v>68.61589502218506</v>
      </c>
      <c r="AE70" s="42">
        <v>16.847159098571794</v>
      </c>
    </row>
    <row r="71" spans="1:31" s="9" customFormat="1" ht="22.5" customHeight="1">
      <c r="A71" s="11">
        <v>1</v>
      </c>
      <c r="B71" s="12"/>
      <c r="C71" s="13" t="s">
        <v>112</v>
      </c>
      <c r="D71" s="14"/>
      <c r="E71" s="52">
        <v>17936</v>
      </c>
      <c r="F71" s="52">
        <v>989</v>
      </c>
      <c r="G71" s="52">
        <v>911</v>
      </c>
      <c r="H71" s="52">
        <v>812</v>
      </c>
      <c r="I71" s="52">
        <v>1000</v>
      </c>
      <c r="J71" s="52">
        <v>1317</v>
      </c>
      <c r="K71" s="52">
        <v>1464</v>
      </c>
      <c r="L71" s="52">
        <v>1807</v>
      </c>
      <c r="M71" s="52">
        <v>1726</v>
      </c>
      <c r="N71" s="52">
        <v>1482</v>
      </c>
      <c r="O71" s="52">
        <v>1249</v>
      </c>
      <c r="P71" s="52">
        <v>1196</v>
      </c>
      <c r="Q71" s="52">
        <v>1053</v>
      </c>
      <c r="R71" s="52">
        <v>735</v>
      </c>
      <c r="S71" s="52">
        <v>625</v>
      </c>
      <c r="T71" s="52">
        <v>567</v>
      </c>
      <c r="U71" s="52">
        <v>513</v>
      </c>
      <c r="V71" s="52">
        <v>294</v>
      </c>
      <c r="W71" s="52">
        <v>117</v>
      </c>
      <c r="X71" s="52">
        <v>75</v>
      </c>
      <c r="Y71" s="52">
        <v>4</v>
      </c>
      <c r="Z71" s="41">
        <v>2712</v>
      </c>
      <c r="AA71" s="41">
        <v>13029</v>
      </c>
      <c r="AB71" s="41">
        <v>2191</v>
      </c>
      <c r="AC71" s="42">
        <v>15.120428189116861</v>
      </c>
      <c r="AD71" s="42">
        <v>72.64161462979483</v>
      </c>
      <c r="AE71" s="42">
        <v>12.215655664585192</v>
      </c>
    </row>
    <row r="72" spans="1:31" s="9" customFormat="1" ht="14.25" customHeight="1">
      <c r="A72" s="11">
        <v>2</v>
      </c>
      <c r="B72" s="12"/>
      <c r="C72" s="13" t="s">
        <v>51</v>
      </c>
      <c r="D72" s="14"/>
      <c r="E72" s="52">
        <v>10658</v>
      </c>
      <c r="F72" s="52">
        <v>320</v>
      </c>
      <c r="G72" s="52">
        <v>355</v>
      </c>
      <c r="H72" s="52">
        <v>440</v>
      </c>
      <c r="I72" s="52">
        <v>668</v>
      </c>
      <c r="J72" s="52">
        <v>889</v>
      </c>
      <c r="K72" s="52">
        <v>674</v>
      </c>
      <c r="L72" s="52">
        <v>676</v>
      </c>
      <c r="M72" s="52">
        <v>570</v>
      </c>
      <c r="N72" s="52">
        <v>600</v>
      </c>
      <c r="O72" s="52">
        <v>542</v>
      </c>
      <c r="P72" s="52">
        <v>691</v>
      </c>
      <c r="Q72" s="52">
        <v>813</v>
      </c>
      <c r="R72" s="52">
        <v>723</v>
      </c>
      <c r="S72" s="52">
        <v>752</v>
      </c>
      <c r="T72" s="52">
        <v>710</v>
      </c>
      <c r="U72" s="52">
        <v>566</v>
      </c>
      <c r="V72" s="52">
        <v>349</v>
      </c>
      <c r="W72" s="52">
        <v>160</v>
      </c>
      <c r="X72" s="52">
        <v>96</v>
      </c>
      <c r="Y72" s="52">
        <v>64</v>
      </c>
      <c r="Z72" s="41">
        <v>1115</v>
      </c>
      <c r="AA72" s="41">
        <v>6846</v>
      </c>
      <c r="AB72" s="41">
        <v>2633</v>
      </c>
      <c r="AC72" s="42">
        <v>10.461625070369674</v>
      </c>
      <c r="AD72" s="42">
        <v>64.23343966973167</v>
      </c>
      <c r="AE72" s="42">
        <v>24.704447363482828</v>
      </c>
    </row>
    <row r="73" spans="1:31" s="9" customFormat="1" ht="14.25" customHeight="1">
      <c r="A73" s="11">
        <v>3</v>
      </c>
      <c r="B73" s="12"/>
      <c r="C73" s="13" t="s">
        <v>52</v>
      </c>
      <c r="D73" s="14"/>
      <c r="E73" s="52">
        <v>13417</v>
      </c>
      <c r="F73" s="52">
        <v>305</v>
      </c>
      <c r="G73" s="52">
        <v>397</v>
      </c>
      <c r="H73" s="52">
        <v>476</v>
      </c>
      <c r="I73" s="52">
        <v>1153</v>
      </c>
      <c r="J73" s="52">
        <v>2320</v>
      </c>
      <c r="K73" s="52">
        <v>777</v>
      </c>
      <c r="L73" s="52">
        <v>665</v>
      </c>
      <c r="M73" s="52">
        <v>620</v>
      </c>
      <c r="N73" s="52">
        <v>591</v>
      </c>
      <c r="O73" s="52">
        <v>625</v>
      </c>
      <c r="P73" s="52">
        <v>715</v>
      </c>
      <c r="Q73" s="52">
        <v>816</v>
      </c>
      <c r="R73" s="52">
        <v>760</v>
      </c>
      <c r="S73" s="52">
        <v>801</v>
      </c>
      <c r="T73" s="52">
        <v>840</v>
      </c>
      <c r="U73" s="52">
        <v>710</v>
      </c>
      <c r="V73" s="52">
        <v>440</v>
      </c>
      <c r="W73" s="52">
        <v>221</v>
      </c>
      <c r="X73" s="52">
        <v>93</v>
      </c>
      <c r="Y73" s="52">
        <v>92</v>
      </c>
      <c r="Z73" s="41">
        <v>1178</v>
      </c>
      <c r="AA73" s="41">
        <v>9042</v>
      </c>
      <c r="AB73" s="41">
        <v>3105</v>
      </c>
      <c r="AC73" s="42">
        <v>8.779906089289707</v>
      </c>
      <c r="AD73" s="42">
        <v>67.39211448162779</v>
      </c>
      <c r="AE73" s="42">
        <v>23.142282179324738</v>
      </c>
    </row>
    <row r="74" spans="1:31" s="9" customFormat="1" ht="14.25" customHeight="1">
      <c r="A74" s="11">
        <v>4</v>
      </c>
      <c r="B74" s="12"/>
      <c r="C74" s="13" t="s">
        <v>53</v>
      </c>
      <c r="D74" s="14"/>
      <c r="E74" s="52">
        <v>3727</v>
      </c>
      <c r="F74" s="52">
        <v>91</v>
      </c>
      <c r="G74" s="52">
        <v>111</v>
      </c>
      <c r="H74" s="52">
        <v>118</v>
      </c>
      <c r="I74" s="52">
        <v>370</v>
      </c>
      <c r="J74" s="52">
        <v>584</v>
      </c>
      <c r="K74" s="52">
        <v>268</v>
      </c>
      <c r="L74" s="52">
        <v>223</v>
      </c>
      <c r="M74" s="52">
        <v>187</v>
      </c>
      <c r="N74" s="52">
        <v>215</v>
      </c>
      <c r="O74" s="52">
        <v>214</v>
      </c>
      <c r="P74" s="52">
        <v>235</v>
      </c>
      <c r="Q74" s="52">
        <v>210</v>
      </c>
      <c r="R74" s="52">
        <v>193</v>
      </c>
      <c r="S74" s="52">
        <v>178</v>
      </c>
      <c r="T74" s="52">
        <v>150</v>
      </c>
      <c r="U74" s="52">
        <v>166</v>
      </c>
      <c r="V74" s="52">
        <v>99</v>
      </c>
      <c r="W74" s="52">
        <v>52</v>
      </c>
      <c r="X74" s="52">
        <v>27</v>
      </c>
      <c r="Y74" s="52">
        <v>36</v>
      </c>
      <c r="Z74" s="41">
        <v>320</v>
      </c>
      <c r="AA74" s="41">
        <v>2699</v>
      </c>
      <c r="AB74" s="41">
        <v>672</v>
      </c>
      <c r="AC74" s="42">
        <v>8.585994097129058</v>
      </c>
      <c r="AD74" s="42">
        <v>72.4174939629729</v>
      </c>
      <c r="AE74" s="42">
        <v>18.03058760397102</v>
      </c>
    </row>
    <row r="75" spans="1:31" s="9" customFormat="1" ht="14.25" customHeight="1">
      <c r="A75" s="11">
        <v>5</v>
      </c>
      <c r="B75" s="12"/>
      <c r="C75" s="13" t="s">
        <v>54</v>
      </c>
      <c r="D75" s="14"/>
      <c r="E75" s="52">
        <v>5242</v>
      </c>
      <c r="F75" s="52">
        <v>153</v>
      </c>
      <c r="G75" s="52">
        <v>160</v>
      </c>
      <c r="H75" s="52">
        <v>168</v>
      </c>
      <c r="I75" s="52">
        <v>451</v>
      </c>
      <c r="J75" s="52">
        <v>817</v>
      </c>
      <c r="K75" s="52">
        <v>494</v>
      </c>
      <c r="L75" s="52">
        <v>392</v>
      </c>
      <c r="M75" s="52">
        <v>298</v>
      </c>
      <c r="N75" s="52">
        <v>243</v>
      </c>
      <c r="O75" s="52">
        <v>241</v>
      </c>
      <c r="P75" s="52">
        <v>280</v>
      </c>
      <c r="Q75" s="52">
        <v>268</v>
      </c>
      <c r="R75" s="52">
        <v>245</v>
      </c>
      <c r="S75" s="52">
        <v>224</v>
      </c>
      <c r="T75" s="52">
        <v>257</v>
      </c>
      <c r="U75" s="52">
        <v>228</v>
      </c>
      <c r="V75" s="52">
        <v>158</v>
      </c>
      <c r="W75" s="52">
        <v>84</v>
      </c>
      <c r="X75" s="52">
        <v>60</v>
      </c>
      <c r="Y75" s="52">
        <v>21</v>
      </c>
      <c r="Z75" s="41">
        <v>481</v>
      </c>
      <c r="AA75" s="41">
        <v>3729</v>
      </c>
      <c r="AB75" s="41">
        <v>1011</v>
      </c>
      <c r="AC75" s="42">
        <v>9.175887066005343</v>
      </c>
      <c r="AD75" s="42">
        <v>71.13697062190005</v>
      </c>
      <c r="AE75" s="42">
        <v>19.286531858069438</v>
      </c>
    </row>
    <row r="76" spans="1:31" s="9" customFormat="1" ht="22.5" customHeight="1">
      <c r="A76" s="11">
        <v>6</v>
      </c>
      <c r="B76" s="12"/>
      <c r="C76" s="13" t="s">
        <v>55</v>
      </c>
      <c r="D76" s="14"/>
      <c r="E76" s="52">
        <v>10399</v>
      </c>
      <c r="F76" s="52">
        <v>444</v>
      </c>
      <c r="G76" s="52">
        <v>373</v>
      </c>
      <c r="H76" s="52">
        <v>446</v>
      </c>
      <c r="I76" s="52">
        <v>576</v>
      </c>
      <c r="J76" s="52">
        <v>686</v>
      </c>
      <c r="K76" s="52">
        <v>853</v>
      </c>
      <c r="L76" s="52">
        <v>881</v>
      </c>
      <c r="M76" s="52">
        <v>809</v>
      </c>
      <c r="N76" s="52">
        <v>770</v>
      </c>
      <c r="O76" s="52">
        <v>752</v>
      </c>
      <c r="P76" s="52">
        <v>730</v>
      </c>
      <c r="Q76" s="52">
        <v>727</v>
      </c>
      <c r="R76" s="52">
        <v>485</v>
      </c>
      <c r="S76" s="52">
        <v>435</v>
      </c>
      <c r="T76" s="52">
        <v>451</v>
      </c>
      <c r="U76" s="52">
        <v>446</v>
      </c>
      <c r="V76" s="52">
        <v>279</v>
      </c>
      <c r="W76" s="52">
        <v>142</v>
      </c>
      <c r="X76" s="52">
        <v>80</v>
      </c>
      <c r="Y76" s="52">
        <v>34</v>
      </c>
      <c r="Z76" s="41">
        <v>1263</v>
      </c>
      <c r="AA76" s="41">
        <v>7269</v>
      </c>
      <c r="AB76" s="41">
        <v>1833</v>
      </c>
      <c r="AC76" s="42">
        <v>12.145398596018849</v>
      </c>
      <c r="AD76" s="42">
        <v>69.90095201461679</v>
      </c>
      <c r="AE76" s="42">
        <v>17.626694874507166</v>
      </c>
    </row>
    <row r="77" spans="1:31" s="9" customFormat="1" ht="14.25" customHeight="1">
      <c r="A77" s="11">
        <v>7</v>
      </c>
      <c r="B77" s="12"/>
      <c r="C77" s="13" t="s">
        <v>56</v>
      </c>
      <c r="D77" s="14"/>
      <c r="E77" s="52">
        <v>11227</v>
      </c>
      <c r="F77" s="52">
        <v>492</v>
      </c>
      <c r="G77" s="52">
        <v>562</v>
      </c>
      <c r="H77" s="52">
        <v>554</v>
      </c>
      <c r="I77" s="52">
        <v>662</v>
      </c>
      <c r="J77" s="52">
        <v>662</v>
      </c>
      <c r="K77" s="52">
        <v>867</v>
      </c>
      <c r="L77" s="52">
        <v>884</v>
      </c>
      <c r="M77" s="52">
        <v>819</v>
      </c>
      <c r="N77" s="52">
        <v>762</v>
      </c>
      <c r="O77" s="52">
        <v>695</v>
      </c>
      <c r="P77" s="52">
        <v>822</v>
      </c>
      <c r="Q77" s="52">
        <v>878</v>
      </c>
      <c r="R77" s="52">
        <v>719</v>
      </c>
      <c r="S77" s="52">
        <v>561</v>
      </c>
      <c r="T77" s="52">
        <v>499</v>
      </c>
      <c r="U77" s="52">
        <v>391</v>
      </c>
      <c r="V77" s="52">
        <v>221</v>
      </c>
      <c r="W77" s="52">
        <v>107</v>
      </c>
      <c r="X77" s="52">
        <v>54</v>
      </c>
      <c r="Y77" s="52">
        <v>16</v>
      </c>
      <c r="Z77" s="41">
        <v>1608</v>
      </c>
      <c r="AA77" s="41">
        <v>7770</v>
      </c>
      <c r="AB77" s="41">
        <v>1833</v>
      </c>
      <c r="AC77" s="42">
        <v>14.322615124254032</v>
      </c>
      <c r="AD77" s="42">
        <v>69.20815890264541</v>
      </c>
      <c r="AE77" s="42">
        <v>16.32671238977465</v>
      </c>
    </row>
    <row r="78" spans="1:31" s="9" customFormat="1" ht="14.25" customHeight="1">
      <c r="A78" s="11">
        <v>8</v>
      </c>
      <c r="B78" s="12"/>
      <c r="C78" s="13" t="s">
        <v>57</v>
      </c>
      <c r="D78" s="14"/>
      <c r="E78" s="52">
        <v>10654</v>
      </c>
      <c r="F78" s="52">
        <v>572</v>
      </c>
      <c r="G78" s="52">
        <v>573</v>
      </c>
      <c r="H78" s="52">
        <v>542</v>
      </c>
      <c r="I78" s="52">
        <v>584</v>
      </c>
      <c r="J78" s="52">
        <v>602</v>
      </c>
      <c r="K78" s="52">
        <v>732</v>
      </c>
      <c r="L78" s="52">
        <v>1003</v>
      </c>
      <c r="M78" s="52">
        <v>817</v>
      </c>
      <c r="N78" s="52">
        <v>732</v>
      </c>
      <c r="O78" s="52">
        <v>648</v>
      </c>
      <c r="P78" s="52">
        <v>736</v>
      </c>
      <c r="Q78" s="52">
        <v>752</v>
      </c>
      <c r="R78" s="52">
        <v>644</v>
      </c>
      <c r="S78" s="52">
        <v>488</v>
      </c>
      <c r="T78" s="52">
        <v>469</v>
      </c>
      <c r="U78" s="52">
        <v>380</v>
      </c>
      <c r="V78" s="52">
        <v>202</v>
      </c>
      <c r="W78" s="52">
        <v>106</v>
      </c>
      <c r="X78" s="52">
        <v>57</v>
      </c>
      <c r="Y78" s="52">
        <v>15</v>
      </c>
      <c r="Z78" s="41">
        <v>1687</v>
      </c>
      <c r="AA78" s="41">
        <v>7250</v>
      </c>
      <c r="AB78" s="41">
        <v>1702</v>
      </c>
      <c r="AC78" s="42">
        <v>15.834428383705651</v>
      </c>
      <c r="AD78" s="42">
        <v>68.04955885113573</v>
      </c>
      <c r="AE78" s="42">
        <v>15.97522057443214</v>
      </c>
    </row>
    <row r="79" spans="1:31" s="9" customFormat="1" ht="14.25" customHeight="1">
      <c r="A79" s="11">
        <v>9</v>
      </c>
      <c r="B79" s="12"/>
      <c r="C79" s="13" t="s">
        <v>58</v>
      </c>
      <c r="D79" s="14"/>
      <c r="E79" s="52">
        <v>27860</v>
      </c>
      <c r="F79" s="52">
        <v>1393</v>
      </c>
      <c r="G79" s="52">
        <v>1479</v>
      </c>
      <c r="H79" s="52">
        <v>1372</v>
      </c>
      <c r="I79" s="52">
        <v>1442</v>
      </c>
      <c r="J79" s="52">
        <v>1512</v>
      </c>
      <c r="K79" s="52">
        <v>1828</v>
      </c>
      <c r="L79" s="52">
        <v>2277</v>
      </c>
      <c r="M79" s="52">
        <v>1939</v>
      </c>
      <c r="N79" s="52">
        <v>1601</v>
      </c>
      <c r="O79" s="52">
        <v>1578</v>
      </c>
      <c r="P79" s="52">
        <v>1969</v>
      </c>
      <c r="Q79" s="52">
        <v>2461</v>
      </c>
      <c r="R79" s="52">
        <v>2100</v>
      </c>
      <c r="S79" s="52">
        <v>1772</v>
      </c>
      <c r="T79" s="52">
        <v>1340</v>
      </c>
      <c r="U79" s="52">
        <v>848</v>
      </c>
      <c r="V79" s="52">
        <v>529</v>
      </c>
      <c r="W79" s="52">
        <v>272</v>
      </c>
      <c r="X79" s="52">
        <v>143</v>
      </c>
      <c r="Y79" s="52">
        <v>5</v>
      </c>
      <c r="Z79" s="41">
        <v>4244</v>
      </c>
      <c r="AA79" s="41">
        <v>18707</v>
      </c>
      <c r="AB79" s="41">
        <v>4904</v>
      </c>
      <c r="AC79" s="42">
        <v>15.233309404163675</v>
      </c>
      <c r="AD79" s="42">
        <v>67.14644651830581</v>
      </c>
      <c r="AE79" s="42">
        <v>17.60229720028715</v>
      </c>
    </row>
    <row r="80" spans="1:31" s="9" customFormat="1" ht="14.25" customHeight="1">
      <c r="A80" s="11">
        <v>10</v>
      </c>
      <c r="B80" s="12"/>
      <c r="C80" s="13" t="s">
        <v>59</v>
      </c>
      <c r="D80" s="14"/>
      <c r="E80" s="52">
        <v>26487</v>
      </c>
      <c r="F80" s="52">
        <v>1782</v>
      </c>
      <c r="G80" s="52">
        <v>1812</v>
      </c>
      <c r="H80" s="52">
        <v>1548</v>
      </c>
      <c r="I80" s="52">
        <v>1468</v>
      </c>
      <c r="J80" s="52">
        <v>1484</v>
      </c>
      <c r="K80" s="52">
        <v>2067</v>
      </c>
      <c r="L80" s="52">
        <v>2900</v>
      </c>
      <c r="M80" s="52">
        <v>2492</v>
      </c>
      <c r="N80" s="52">
        <v>1947</v>
      </c>
      <c r="O80" s="52">
        <v>1691</v>
      </c>
      <c r="P80" s="52">
        <v>1573</v>
      </c>
      <c r="Q80" s="52">
        <v>1572</v>
      </c>
      <c r="R80" s="52">
        <v>1158</v>
      </c>
      <c r="S80" s="52">
        <v>900</v>
      </c>
      <c r="T80" s="52">
        <v>745</v>
      </c>
      <c r="U80" s="52">
        <v>564</v>
      </c>
      <c r="V80" s="52">
        <v>395</v>
      </c>
      <c r="W80" s="52">
        <v>191</v>
      </c>
      <c r="X80" s="52">
        <v>131</v>
      </c>
      <c r="Y80" s="52">
        <v>67</v>
      </c>
      <c r="Z80" s="41">
        <v>5142</v>
      </c>
      <c r="AA80" s="41">
        <v>18352</v>
      </c>
      <c r="AB80" s="41">
        <v>2926</v>
      </c>
      <c r="AC80" s="42">
        <v>19.41329708913807</v>
      </c>
      <c r="AD80" s="42">
        <v>69.28681994940914</v>
      </c>
      <c r="AE80" s="42">
        <v>11.046928681994942</v>
      </c>
    </row>
    <row r="81" spans="1:31" s="9" customFormat="1" ht="22.5" customHeight="1">
      <c r="A81" s="11">
        <v>11</v>
      </c>
      <c r="B81" s="12"/>
      <c r="C81" s="13" t="s">
        <v>60</v>
      </c>
      <c r="D81" s="14"/>
      <c r="E81" s="52">
        <v>30600</v>
      </c>
      <c r="F81" s="52">
        <v>2102</v>
      </c>
      <c r="G81" s="52">
        <v>1756</v>
      </c>
      <c r="H81" s="52">
        <v>1363</v>
      </c>
      <c r="I81" s="52">
        <v>1564</v>
      </c>
      <c r="J81" s="52">
        <v>1835</v>
      </c>
      <c r="K81" s="52">
        <v>2649</v>
      </c>
      <c r="L81" s="52">
        <v>3793</v>
      </c>
      <c r="M81" s="52">
        <v>3097</v>
      </c>
      <c r="N81" s="52">
        <v>2286</v>
      </c>
      <c r="O81" s="52">
        <v>1784</v>
      </c>
      <c r="P81" s="52">
        <v>1682</v>
      </c>
      <c r="Q81" s="52">
        <v>1703</v>
      </c>
      <c r="R81" s="52">
        <v>1213</v>
      </c>
      <c r="S81" s="52">
        <v>1109</v>
      </c>
      <c r="T81" s="52">
        <v>949</v>
      </c>
      <c r="U81" s="52">
        <v>728</v>
      </c>
      <c r="V81" s="52">
        <v>488</v>
      </c>
      <c r="W81" s="52">
        <v>245</v>
      </c>
      <c r="X81" s="52">
        <v>140</v>
      </c>
      <c r="Y81" s="52">
        <v>114</v>
      </c>
      <c r="Z81" s="41">
        <v>5221</v>
      </c>
      <c r="AA81" s="41">
        <v>21606</v>
      </c>
      <c r="AB81" s="41">
        <v>3659</v>
      </c>
      <c r="AC81" s="42">
        <v>17.062091503267972</v>
      </c>
      <c r="AD81" s="42">
        <v>70.6078431372549</v>
      </c>
      <c r="AE81" s="42">
        <v>11.957516339869281</v>
      </c>
    </row>
    <row r="82" spans="1:31" s="9" customFormat="1" ht="14.25" customHeight="1">
      <c r="A82" s="11">
        <v>12</v>
      </c>
      <c r="B82" s="12"/>
      <c r="C82" s="13" t="s">
        <v>61</v>
      </c>
      <c r="D82" s="14"/>
      <c r="E82" s="52">
        <v>13676</v>
      </c>
      <c r="F82" s="52">
        <v>626</v>
      </c>
      <c r="G82" s="52">
        <v>570</v>
      </c>
      <c r="H82" s="52">
        <v>635</v>
      </c>
      <c r="I82" s="52">
        <v>729</v>
      </c>
      <c r="J82" s="52">
        <v>835</v>
      </c>
      <c r="K82" s="52">
        <v>897</v>
      </c>
      <c r="L82" s="52">
        <v>1069</v>
      </c>
      <c r="M82" s="52">
        <v>826</v>
      </c>
      <c r="N82" s="52">
        <v>856</v>
      </c>
      <c r="O82" s="52">
        <v>813</v>
      </c>
      <c r="P82" s="52">
        <v>972</v>
      </c>
      <c r="Q82" s="52">
        <v>1099</v>
      </c>
      <c r="R82" s="52">
        <v>963</v>
      </c>
      <c r="S82" s="52">
        <v>759</v>
      </c>
      <c r="T82" s="52">
        <v>751</v>
      </c>
      <c r="U82" s="52">
        <v>624</v>
      </c>
      <c r="V82" s="52">
        <v>407</v>
      </c>
      <c r="W82" s="52">
        <v>155</v>
      </c>
      <c r="X82" s="52">
        <v>81</v>
      </c>
      <c r="Y82" s="52">
        <v>9</v>
      </c>
      <c r="Z82" s="41">
        <v>1831</v>
      </c>
      <c r="AA82" s="41">
        <v>9059</v>
      </c>
      <c r="AB82" s="41">
        <v>2777</v>
      </c>
      <c r="AC82" s="42">
        <v>13.388417665984207</v>
      </c>
      <c r="AD82" s="42">
        <v>66.24012869260018</v>
      </c>
      <c r="AE82" s="42">
        <v>20.30564492541679</v>
      </c>
    </row>
    <row r="83" spans="1:31" s="9" customFormat="1" ht="14.25" customHeight="1">
      <c r="A83" s="11">
        <v>13</v>
      </c>
      <c r="B83" s="12"/>
      <c r="C83" s="13" t="s">
        <v>62</v>
      </c>
      <c r="D83" s="14"/>
      <c r="E83" s="52">
        <v>20556</v>
      </c>
      <c r="F83" s="52">
        <v>813</v>
      </c>
      <c r="G83" s="52">
        <v>854</v>
      </c>
      <c r="H83" s="52">
        <v>905</v>
      </c>
      <c r="I83" s="52">
        <v>1001</v>
      </c>
      <c r="J83" s="52">
        <v>1243</v>
      </c>
      <c r="K83" s="52">
        <v>1507</v>
      </c>
      <c r="L83" s="52">
        <v>1495</v>
      </c>
      <c r="M83" s="52">
        <v>1338</v>
      </c>
      <c r="N83" s="52">
        <v>1067</v>
      </c>
      <c r="O83" s="52">
        <v>1043</v>
      </c>
      <c r="P83" s="52">
        <v>1410</v>
      </c>
      <c r="Q83" s="52">
        <v>1844</v>
      </c>
      <c r="R83" s="52">
        <v>1807</v>
      </c>
      <c r="S83" s="52">
        <v>1479</v>
      </c>
      <c r="T83" s="52">
        <v>1115</v>
      </c>
      <c r="U83" s="52">
        <v>805</v>
      </c>
      <c r="V83" s="52">
        <v>501</v>
      </c>
      <c r="W83" s="52">
        <v>195</v>
      </c>
      <c r="X83" s="52">
        <v>116</v>
      </c>
      <c r="Y83" s="52">
        <v>18</v>
      </c>
      <c r="Z83" s="41">
        <v>2572</v>
      </c>
      <c r="AA83" s="41">
        <v>13755</v>
      </c>
      <c r="AB83" s="41">
        <v>4211</v>
      </c>
      <c r="AC83" s="42">
        <v>12.512161899202178</v>
      </c>
      <c r="AD83" s="42">
        <v>66.91476941039113</v>
      </c>
      <c r="AE83" s="42">
        <v>20.485503016151004</v>
      </c>
    </row>
    <row r="84" spans="1:31" s="9" customFormat="1" ht="14.25" customHeight="1">
      <c r="A84" s="11">
        <v>14</v>
      </c>
      <c r="B84" s="12"/>
      <c r="C84" s="13" t="s">
        <v>63</v>
      </c>
      <c r="D84" s="14"/>
      <c r="E84" s="52">
        <v>15306</v>
      </c>
      <c r="F84" s="52">
        <v>515</v>
      </c>
      <c r="G84" s="52">
        <v>654</v>
      </c>
      <c r="H84" s="52">
        <v>794</v>
      </c>
      <c r="I84" s="52">
        <v>1048</v>
      </c>
      <c r="J84" s="52">
        <v>944</v>
      </c>
      <c r="K84" s="52">
        <v>797</v>
      </c>
      <c r="L84" s="52">
        <v>901</v>
      </c>
      <c r="M84" s="52">
        <v>776</v>
      </c>
      <c r="N84" s="52">
        <v>871</v>
      </c>
      <c r="O84" s="52">
        <v>1140</v>
      </c>
      <c r="P84" s="52">
        <v>1412</v>
      </c>
      <c r="Q84" s="52">
        <v>1429</v>
      </c>
      <c r="R84" s="52">
        <v>1115</v>
      </c>
      <c r="S84" s="52">
        <v>871</v>
      </c>
      <c r="T84" s="52">
        <v>686</v>
      </c>
      <c r="U84" s="52">
        <v>559</v>
      </c>
      <c r="V84" s="52">
        <v>424</v>
      </c>
      <c r="W84" s="52">
        <v>225</v>
      </c>
      <c r="X84" s="52">
        <v>144</v>
      </c>
      <c r="Y84" s="52">
        <v>1</v>
      </c>
      <c r="Z84" s="41">
        <v>1963</v>
      </c>
      <c r="AA84" s="41">
        <v>10433</v>
      </c>
      <c r="AB84" s="41">
        <v>2909</v>
      </c>
      <c r="AC84" s="42">
        <v>12.825035933620802</v>
      </c>
      <c r="AD84" s="42">
        <v>68.16281196916242</v>
      </c>
      <c r="AE84" s="42">
        <v>19.00561871161636</v>
      </c>
    </row>
    <row r="85" spans="1:31" s="9" customFormat="1" ht="14.25" customHeight="1">
      <c r="A85" s="11">
        <v>15</v>
      </c>
      <c r="B85" s="12"/>
      <c r="C85" s="13" t="s">
        <v>64</v>
      </c>
      <c r="D85" s="14"/>
      <c r="E85" s="52">
        <v>4702</v>
      </c>
      <c r="F85" s="52">
        <v>159</v>
      </c>
      <c r="G85" s="52">
        <v>176</v>
      </c>
      <c r="H85" s="52">
        <v>170</v>
      </c>
      <c r="I85" s="52">
        <v>307</v>
      </c>
      <c r="J85" s="52">
        <v>392</v>
      </c>
      <c r="K85" s="52">
        <v>290</v>
      </c>
      <c r="L85" s="52">
        <v>261</v>
      </c>
      <c r="M85" s="52">
        <v>217</v>
      </c>
      <c r="N85" s="52">
        <v>203</v>
      </c>
      <c r="O85" s="52">
        <v>293</v>
      </c>
      <c r="P85" s="52">
        <v>376</v>
      </c>
      <c r="Q85" s="52">
        <v>444</v>
      </c>
      <c r="R85" s="52">
        <v>304</v>
      </c>
      <c r="S85" s="52">
        <v>268</v>
      </c>
      <c r="T85" s="52">
        <v>256</v>
      </c>
      <c r="U85" s="52">
        <v>255</v>
      </c>
      <c r="V85" s="52">
        <v>164</v>
      </c>
      <c r="W85" s="52">
        <v>112</v>
      </c>
      <c r="X85" s="52">
        <v>55</v>
      </c>
      <c r="Y85" s="52">
        <v>0</v>
      </c>
      <c r="Z85" s="41">
        <v>505</v>
      </c>
      <c r="AA85" s="41">
        <v>3087</v>
      </c>
      <c r="AB85" s="41">
        <v>1110</v>
      </c>
      <c r="AC85" s="42">
        <v>10.740110591237771</v>
      </c>
      <c r="AD85" s="42">
        <v>65.65291365376436</v>
      </c>
      <c r="AE85" s="42">
        <v>23.606975754997872</v>
      </c>
    </row>
    <row r="86" spans="1:31" s="35" customFormat="1" ht="22.5" customHeight="1">
      <c r="A86" s="36"/>
      <c r="B86" s="37"/>
      <c r="C86" s="48" t="s">
        <v>122</v>
      </c>
      <c r="D86" s="38"/>
      <c r="E86" s="52">
        <v>208813</v>
      </c>
      <c r="F86" s="52">
        <v>9568</v>
      </c>
      <c r="G86" s="52">
        <v>10676</v>
      </c>
      <c r="H86" s="52">
        <v>11272</v>
      </c>
      <c r="I86" s="52">
        <v>13801</v>
      </c>
      <c r="J86" s="52">
        <v>13885</v>
      </c>
      <c r="K86" s="52">
        <v>14262</v>
      </c>
      <c r="L86" s="52">
        <v>16554</v>
      </c>
      <c r="M86" s="52">
        <v>15046</v>
      </c>
      <c r="N86" s="52">
        <v>14041</v>
      </c>
      <c r="O86" s="52">
        <v>13916</v>
      </c>
      <c r="P86" s="52">
        <v>15520</v>
      </c>
      <c r="Q86" s="52">
        <v>16546</v>
      </c>
      <c r="R86" s="52">
        <v>12909</v>
      </c>
      <c r="S86" s="52">
        <v>9798</v>
      </c>
      <c r="T86" s="52">
        <v>7826</v>
      </c>
      <c r="U86" s="52">
        <v>5493</v>
      </c>
      <c r="V86" s="52">
        <v>3335</v>
      </c>
      <c r="W86" s="52">
        <v>1719</v>
      </c>
      <c r="X86" s="52">
        <v>858</v>
      </c>
      <c r="Y86" s="52">
        <v>1788</v>
      </c>
      <c r="Z86" s="41">
        <v>31516</v>
      </c>
      <c r="AA86" s="41">
        <v>146480</v>
      </c>
      <c r="AB86" s="41">
        <v>29029</v>
      </c>
      <c r="AC86" s="42">
        <v>15.092930037880784</v>
      </c>
      <c r="AD86" s="42">
        <v>70.14888919751165</v>
      </c>
      <c r="AE86" s="42">
        <v>13.901912237264922</v>
      </c>
    </row>
    <row r="87" spans="1:31" s="9" customFormat="1" ht="22.5" customHeight="1">
      <c r="A87" s="11">
        <v>1</v>
      </c>
      <c r="B87" s="12"/>
      <c r="C87" s="13" t="s">
        <v>113</v>
      </c>
      <c r="D87" s="14"/>
      <c r="E87" s="52">
        <v>21297</v>
      </c>
      <c r="F87" s="52">
        <v>1560</v>
      </c>
      <c r="G87" s="52">
        <v>1185</v>
      </c>
      <c r="H87" s="52">
        <v>826</v>
      </c>
      <c r="I87" s="52">
        <v>992</v>
      </c>
      <c r="J87" s="52">
        <v>1535</v>
      </c>
      <c r="K87" s="52">
        <v>2111</v>
      </c>
      <c r="L87" s="52">
        <v>2788</v>
      </c>
      <c r="M87" s="52">
        <v>2348</v>
      </c>
      <c r="N87" s="52">
        <v>1741</v>
      </c>
      <c r="O87" s="52">
        <v>1257</v>
      </c>
      <c r="P87" s="52">
        <v>1030</v>
      </c>
      <c r="Q87" s="52">
        <v>939</v>
      </c>
      <c r="R87" s="52">
        <v>671</v>
      </c>
      <c r="S87" s="52">
        <v>521</v>
      </c>
      <c r="T87" s="52">
        <v>440</v>
      </c>
      <c r="U87" s="52">
        <v>315</v>
      </c>
      <c r="V87" s="52">
        <v>247</v>
      </c>
      <c r="W87" s="52">
        <v>156</v>
      </c>
      <c r="X87" s="52">
        <v>95</v>
      </c>
      <c r="Y87" s="52">
        <v>540</v>
      </c>
      <c r="Z87" s="41">
        <v>3571</v>
      </c>
      <c r="AA87" s="41">
        <v>15412</v>
      </c>
      <c r="AB87" s="41">
        <v>1774</v>
      </c>
      <c r="AC87" s="42">
        <v>16.767619852561396</v>
      </c>
      <c r="AD87" s="42">
        <v>72.36700004695497</v>
      </c>
      <c r="AE87" s="42">
        <v>8.329811710569563</v>
      </c>
    </row>
    <row r="88" spans="1:31" s="9" customFormat="1" ht="14.25" customHeight="1">
      <c r="A88" s="11">
        <v>2</v>
      </c>
      <c r="B88" s="12"/>
      <c r="C88" s="13" t="s">
        <v>65</v>
      </c>
      <c r="D88" s="14"/>
      <c r="E88" s="52">
        <v>15668</v>
      </c>
      <c r="F88" s="52">
        <v>554</v>
      </c>
      <c r="G88" s="52">
        <v>914</v>
      </c>
      <c r="H88" s="52">
        <v>1323</v>
      </c>
      <c r="I88" s="52">
        <v>1349</v>
      </c>
      <c r="J88" s="52">
        <v>849</v>
      </c>
      <c r="K88" s="52">
        <v>701</v>
      </c>
      <c r="L88" s="52">
        <v>750</v>
      </c>
      <c r="M88" s="52">
        <v>933</v>
      </c>
      <c r="N88" s="52">
        <v>1282</v>
      </c>
      <c r="O88" s="52">
        <v>1507</v>
      </c>
      <c r="P88" s="52">
        <v>1494</v>
      </c>
      <c r="Q88" s="52">
        <v>1406</v>
      </c>
      <c r="R88" s="52">
        <v>858</v>
      </c>
      <c r="S88" s="52">
        <v>585</v>
      </c>
      <c r="T88" s="52">
        <v>494</v>
      </c>
      <c r="U88" s="52">
        <v>337</v>
      </c>
      <c r="V88" s="52">
        <v>183</v>
      </c>
      <c r="W88" s="52">
        <v>75</v>
      </c>
      <c r="X88" s="52">
        <v>36</v>
      </c>
      <c r="Y88" s="52">
        <v>38</v>
      </c>
      <c r="Z88" s="41">
        <v>2791</v>
      </c>
      <c r="AA88" s="41">
        <v>11129</v>
      </c>
      <c r="AB88" s="41">
        <v>1710</v>
      </c>
      <c r="AC88" s="42">
        <v>17.813377584886393</v>
      </c>
      <c r="AD88" s="42">
        <v>71.03012509573652</v>
      </c>
      <c r="AE88" s="42">
        <v>10.913964768955834</v>
      </c>
    </row>
    <row r="89" spans="1:31" s="9" customFormat="1" ht="14.25" customHeight="1">
      <c r="A89" s="11">
        <v>3</v>
      </c>
      <c r="B89" s="12"/>
      <c r="C89" s="13" t="s">
        <v>66</v>
      </c>
      <c r="D89" s="14"/>
      <c r="E89" s="52">
        <v>5540</v>
      </c>
      <c r="F89" s="52">
        <v>229</v>
      </c>
      <c r="G89" s="52">
        <v>188</v>
      </c>
      <c r="H89" s="52">
        <v>194</v>
      </c>
      <c r="I89" s="52">
        <v>223</v>
      </c>
      <c r="J89" s="52">
        <v>377</v>
      </c>
      <c r="K89" s="52">
        <v>446</v>
      </c>
      <c r="L89" s="52">
        <v>443</v>
      </c>
      <c r="M89" s="52">
        <v>342</v>
      </c>
      <c r="N89" s="52">
        <v>275</v>
      </c>
      <c r="O89" s="52">
        <v>266</v>
      </c>
      <c r="P89" s="52">
        <v>335</v>
      </c>
      <c r="Q89" s="52">
        <v>486</v>
      </c>
      <c r="R89" s="52">
        <v>462</v>
      </c>
      <c r="S89" s="52">
        <v>392</v>
      </c>
      <c r="T89" s="52">
        <v>307</v>
      </c>
      <c r="U89" s="52">
        <v>232</v>
      </c>
      <c r="V89" s="52">
        <v>158</v>
      </c>
      <c r="W89" s="52">
        <v>68</v>
      </c>
      <c r="X89" s="52">
        <v>20</v>
      </c>
      <c r="Y89" s="52">
        <v>97</v>
      </c>
      <c r="Z89" s="41">
        <v>611</v>
      </c>
      <c r="AA89" s="41">
        <v>3655</v>
      </c>
      <c r="AB89" s="41">
        <v>1177</v>
      </c>
      <c r="AC89" s="42">
        <v>11.028880866425993</v>
      </c>
      <c r="AD89" s="42">
        <v>65.97472924187726</v>
      </c>
      <c r="AE89" s="42">
        <v>21.24548736462094</v>
      </c>
    </row>
    <row r="90" spans="1:31" s="9" customFormat="1" ht="14.25" customHeight="1">
      <c r="A90" s="11">
        <v>4</v>
      </c>
      <c r="B90" s="12"/>
      <c r="C90" s="13" t="s">
        <v>67</v>
      </c>
      <c r="D90" s="14"/>
      <c r="E90" s="52">
        <v>16862</v>
      </c>
      <c r="F90" s="52">
        <v>952</v>
      </c>
      <c r="G90" s="52">
        <v>1004</v>
      </c>
      <c r="H90" s="52">
        <v>816</v>
      </c>
      <c r="I90" s="52">
        <v>829</v>
      </c>
      <c r="J90" s="52">
        <v>873</v>
      </c>
      <c r="K90" s="52">
        <v>1239</v>
      </c>
      <c r="L90" s="52">
        <v>1611</v>
      </c>
      <c r="M90" s="52">
        <v>1249</v>
      </c>
      <c r="N90" s="52">
        <v>974</v>
      </c>
      <c r="O90" s="52">
        <v>763</v>
      </c>
      <c r="P90" s="52">
        <v>871</v>
      </c>
      <c r="Q90" s="52">
        <v>1074</v>
      </c>
      <c r="R90" s="52">
        <v>1379</v>
      </c>
      <c r="S90" s="52">
        <v>1279</v>
      </c>
      <c r="T90" s="52">
        <v>893</v>
      </c>
      <c r="U90" s="52">
        <v>489</v>
      </c>
      <c r="V90" s="52">
        <v>266</v>
      </c>
      <c r="W90" s="52">
        <v>124</v>
      </c>
      <c r="X90" s="52">
        <v>75</v>
      </c>
      <c r="Y90" s="52">
        <v>102</v>
      </c>
      <c r="Z90" s="41">
        <v>2772</v>
      </c>
      <c r="AA90" s="41">
        <v>10862</v>
      </c>
      <c r="AB90" s="41">
        <v>3126</v>
      </c>
      <c r="AC90" s="42">
        <v>16.439331040208753</v>
      </c>
      <c r="AD90" s="42">
        <v>64.41703238050054</v>
      </c>
      <c r="AE90" s="42">
        <v>18.538726129759223</v>
      </c>
    </row>
    <row r="91" spans="1:31" s="9" customFormat="1" ht="14.25" customHeight="1">
      <c r="A91" s="11">
        <v>5</v>
      </c>
      <c r="B91" s="12"/>
      <c r="C91" s="13" t="s">
        <v>114</v>
      </c>
      <c r="D91" s="14"/>
      <c r="E91" s="52">
        <v>8521</v>
      </c>
      <c r="F91" s="52">
        <v>480</v>
      </c>
      <c r="G91" s="52">
        <v>563</v>
      </c>
      <c r="H91" s="52">
        <v>491</v>
      </c>
      <c r="I91" s="52">
        <v>406</v>
      </c>
      <c r="J91" s="52">
        <v>397</v>
      </c>
      <c r="K91" s="52">
        <v>481</v>
      </c>
      <c r="L91" s="52">
        <v>711</v>
      </c>
      <c r="M91" s="52">
        <v>788</v>
      </c>
      <c r="N91" s="52">
        <v>611</v>
      </c>
      <c r="O91" s="52">
        <v>488</v>
      </c>
      <c r="P91" s="52">
        <v>491</v>
      </c>
      <c r="Q91" s="52">
        <v>580</v>
      </c>
      <c r="R91" s="52">
        <v>623</v>
      </c>
      <c r="S91" s="52">
        <v>539</v>
      </c>
      <c r="T91" s="52">
        <v>386</v>
      </c>
      <c r="U91" s="52">
        <v>251</v>
      </c>
      <c r="V91" s="52">
        <v>129</v>
      </c>
      <c r="W91" s="52">
        <v>63</v>
      </c>
      <c r="X91" s="52">
        <v>27</v>
      </c>
      <c r="Y91" s="52">
        <v>16</v>
      </c>
      <c r="Z91" s="41">
        <v>1534</v>
      </c>
      <c r="AA91" s="41">
        <v>5576</v>
      </c>
      <c r="AB91" s="41">
        <v>1395</v>
      </c>
      <c r="AC91" s="42">
        <v>18.002581856589604</v>
      </c>
      <c r="AD91" s="42">
        <v>65.43832883464383</v>
      </c>
      <c r="AE91" s="42">
        <v>16.371317920431874</v>
      </c>
    </row>
    <row r="92" spans="1:31" s="9" customFormat="1" ht="22.5" customHeight="1">
      <c r="A92" s="11">
        <v>6</v>
      </c>
      <c r="B92" s="12"/>
      <c r="C92" s="13" t="s">
        <v>115</v>
      </c>
      <c r="D92" s="14"/>
      <c r="E92" s="52">
        <v>10582</v>
      </c>
      <c r="F92" s="52">
        <v>324</v>
      </c>
      <c r="G92" s="52">
        <v>326</v>
      </c>
      <c r="H92" s="52">
        <v>317</v>
      </c>
      <c r="I92" s="52">
        <v>1396</v>
      </c>
      <c r="J92" s="52">
        <v>1297</v>
      </c>
      <c r="K92" s="52">
        <v>675</v>
      </c>
      <c r="L92" s="52">
        <v>683</v>
      </c>
      <c r="M92" s="52">
        <v>556</v>
      </c>
      <c r="N92" s="52">
        <v>440</v>
      </c>
      <c r="O92" s="52">
        <v>450</v>
      </c>
      <c r="P92" s="52">
        <v>577</v>
      </c>
      <c r="Q92" s="52">
        <v>796</v>
      </c>
      <c r="R92" s="52">
        <v>726</v>
      </c>
      <c r="S92" s="52">
        <v>650</v>
      </c>
      <c r="T92" s="52">
        <v>508</v>
      </c>
      <c r="U92" s="52">
        <v>327</v>
      </c>
      <c r="V92" s="52">
        <v>173</v>
      </c>
      <c r="W92" s="52">
        <v>105</v>
      </c>
      <c r="X92" s="52">
        <v>44</v>
      </c>
      <c r="Y92" s="52">
        <v>212</v>
      </c>
      <c r="Z92" s="41">
        <v>967</v>
      </c>
      <c r="AA92" s="41">
        <v>7596</v>
      </c>
      <c r="AB92" s="41">
        <v>1807</v>
      </c>
      <c r="AC92" s="42">
        <v>9.138159138159137</v>
      </c>
      <c r="AD92" s="42">
        <v>71.78227178227178</v>
      </c>
      <c r="AE92" s="42">
        <v>17.076167076167074</v>
      </c>
    </row>
    <row r="93" spans="1:31" s="9" customFormat="1" ht="14.25" customHeight="1">
      <c r="A93" s="11">
        <v>7</v>
      </c>
      <c r="B93" s="12"/>
      <c r="C93" s="13" t="s">
        <v>68</v>
      </c>
      <c r="D93" s="14"/>
      <c r="E93" s="52">
        <v>6784</v>
      </c>
      <c r="F93" s="52">
        <v>182</v>
      </c>
      <c r="G93" s="52">
        <v>255</v>
      </c>
      <c r="H93" s="52">
        <v>421</v>
      </c>
      <c r="I93" s="52">
        <v>692</v>
      </c>
      <c r="J93" s="52">
        <v>567</v>
      </c>
      <c r="K93" s="52">
        <v>423</v>
      </c>
      <c r="L93" s="52">
        <v>314</v>
      </c>
      <c r="M93" s="52">
        <v>254</v>
      </c>
      <c r="N93" s="52">
        <v>357</v>
      </c>
      <c r="O93" s="52">
        <v>761</v>
      </c>
      <c r="P93" s="52">
        <v>873</v>
      </c>
      <c r="Q93" s="52">
        <v>682</v>
      </c>
      <c r="R93" s="52">
        <v>372</v>
      </c>
      <c r="S93" s="52">
        <v>228</v>
      </c>
      <c r="T93" s="52">
        <v>168</v>
      </c>
      <c r="U93" s="52">
        <v>110</v>
      </c>
      <c r="V93" s="52">
        <v>69</v>
      </c>
      <c r="W93" s="52">
        <v>29</v>
      </c>
      <c r="X93" s="52">
        <v>20</v>
      </c>
      <c r="Y93" s="52">
        <v>7</v>
      </c>
      <c r="Z93" s="41">
        <v>858</v>
      </c>
      <c r="AA93" s="41">
        <v>5295</v>
      </c>
      <c r="AB93" s="41">
        <v>624</v>
      </c>
      <c r="AC93" s="42">
        <v>12.647405660377359</v>
      </c>
      <c r="AD93" s="42">
        <v>78.05129716981132</v>
      </c>
      <c r="AE93" s="42">
        <v>9.19811320754717</v>
      </c>
    </row>
    <row r="94" spans="1:31" s="9" customFormat="1" ht="14.25" customHeight="1">
      <c r="A94" s="11">
        <v>8</v>
      </c>
      <c r="B94" s="12"/>
      <c r="C94" s="13" t="s">
        <v>69</v>
      </c>
      <c r="D94" s="14"/>
      <c r="E94" s="52">
        <v>8997</v>
      </c>
      <c r="F94" s="52">
        <v>231</v>
      </c>
      <c r="G94" s="52">
        <v>282</v>
      </c>
      <c r="H94" s="52">
        <v>308</v>
      </c>
      <c r="I94" s="52">
        <v>452</v>
      </c>
      <c r="J94" s="52">
        <v>580</v>
      </c>
      <c r="K94" s="52">
        <v>629</v>
      </c>
      <c r="L94" s="52">
        <v>604</v>
      </c>
      <c r="M94" s="52">
        <v>378</v>
      </c>
      <c r="N94" s="52">
        <v>342</v>
      </c>
      <c r="O94" s="52">
        <v>478</v>
      </c>
      <c r="P94" s="52">
        <v>953</v>
      </c>
      <c r="Q94" s="52">
        <v>1353</v>
      </c>
      <c r="R94" s="52">
        <v>980</v>
      </c>
      <c r="S94" s="52">
        <v>536</v>
      </c>
      <c r="T94" s="52">
        <v>337</v>
      </c>
      <c r="U94" s="52">
        <v>281</v>
      </c>
      <c r="V94" s="52">
        <v>151</v>
      </c>
      <c r="W94" s="52">
        <v>80</v>
      </c>
      <c r="X94" s="52">
        <v>39</v>
      </c>
      <c r="Y94" s="52">
        <v>3</v>
      </c>
      <c r="Z94" s="41">
        <v>821</v>
      </c>
      <c r="AA94" s="41">
        <v>6749</v>
      </c>
      <c r="AB94" s="41">
        <v>1424</v>
      </c>
      <c r="AC94" s="42">
        <v>9.125263976881183</v>
      </c>
      <c r="AD94" s="42">
        <v>75.01389352006225</v>
      </c>
      <c r="AE94" s="42">
        <v>15.82749805490719</v>
      </c>
    </row>
    <row r="95" spans="1:31" s="9" customFormat="1" ht="14.25" customHeight="1">
      <c r="A95" s="11">
        <v>9</v>
      </c>
      <c r="B95" s="12"/>
      <c r="C95" s="13" t="s">
        <v>116</v>
      </c>
      <c r="D95" s="14"/>
      <c r="E95" s="52">
        <v>21957</v>
      </c>
      <c r="F95" s="52">
        <v>1462</v>
      </c>
      <c r="G95" s="52">
        <v>1480</v>
      </c>
      <c r="H95" s="52">
        <v>1251</v>
      </c>
      <c r="I95" s="52">
        <v>1231</v>
      </c>
      <c r="J95" s="52">
        <v>1449</v>
      </c>
      <c r="K95" s="52">
        <v>1903</v>
      </c>
      <c r="L95" s="52">
        <v>2580</v>
      </c>
      <c r="M95" s="52">
        <v>2389</v>
      </c>
      <c r="N95" s="52">
        <v>1947</v>
      </c>
      <c r="O95" s="52">
        <v>1332</v>
      </c>
      <c r="P95" s="52">
        <v>1116</v>
      </c>
      <c r="Q95" s="52">
        <v>1083</v>
      </c>
      <c r="R95" s="52">
        <v>772</v>
      </c>
      <c r="S95" s="52">
        <v>555</v>
      </c>
      <c r="T95" s="52">
        <v>422</v>
      </c>
      <c r="U95" s="52">
        <v>304</v>
      </c>
      <c r="V95" s="52">
        <v>212</v>
      </c>
      <c r="W95" s="52">
        <v>102</v>
      </c>
      <c r="X95" s="52">
        <v>67</v>
      </c>
      <c r="Y95" s="52">
        <v>300</v>
      </c>
      <c r="Z95" s="41">
        <v>4193</v>
      </c>
      <c r="AA95" s="41">
        <v>15802</v>
      </c>
      <c r="AB95" s="41">
        <v>1662</v>
      </c>
      <c r="AC95" s="42">
        <v>19.096415721637747</v>
      </c>
      <c r="AD95" s="42">
        <v>71.96793733205811</v>
      </c>
      <c r="AE95" s="42">
        <v>7.569340073780571</v>
      </c>
    </row>
    <row r="96" spans="1:31" s="9" customFormat="1" ht="14.25" customHeight="1">
      <c r="A96" s="11">
        <v>10</v>
      </c>
      <c r="B96" s="12"/>
      <c r="C96" s="13" t="s">
        <v>70</v>
      </c>
      <c r="D96" s="14"/>
      <c r="E96" s="52">
        <v>8455</v>
      </c>
      <c r="F96" s="52">
        <v>399</v>
      </c>
      <c r="G96" s="52">
        <v>383</v>
      </c>
      <c r="H96" s="52">
        <v>395</v>
      </c>
      <c r="I96" s="52">
        <v>397</v>
      </c>
      <c r="J96" s="52">
        <v>425</v>
      </c>
      <c r="K96" s="52">
        <v>544</v>
      </c>
      <c r="L96" s="52">
        <v>658</v>
      </c>
      <c r="M96" s="52">
        <v>586</v>
      </c>
      <c r="N96" s="52">
        <v>532</v>
      </c>
      <c r="O96" s="52">
        <v>485</v>
      </c>
      <c r="P96" s="52">
        <v>614</v>
      </c>
      <c r="Q96" s="52">
        <v>633</v>
      </c>
      <c r="R96" s="52">
        <v>671</v>
      </c>
      <c r="S96" s="52">
        <v>605</v>
      </c>
      <c r="T96" s="52">
        <v>486</v>
      </c>
      <c r="U96" s="52">
        <v>319</v>
      </c>
      <c r="V96" s="52">
        <v>180</v>
      </c>
      <c r="W96" s="52">
        <v>71</v>
      </c>
      <c r="X96" s="52">
        <v>29</v>
      </c>
      <c r="Y96" s="52">
        <v>43</v>
      </c>
      <c r="Z96" s="41">
        <v>1177</v>
      </c>
      <c r="AA96" s="41">
        <v>5545</v>
      </c>
      <c r="AB96" s="41">
        <v>1690</v>
      </c>
      <c r="AC96" s="42">
        <v>13.920756948551153</v>
      </c>
      <c r="AD96" s="42">
        <v>65.58249556475458</v>
      </c>
      <c r="AE96" s="42">
        <v>19.988172678888233</v>
      </c>
    </row>
    <row r="97" spans="1:31" s="9" customFormat="1" ht="22.5" customHeight="1">
      <c r="A97" s="11">
        <v>11</v>
      </c>
      <c r="B97" s="12"/>
      <c r="C97" s="13" t="s">
        <v>71</v>
      </c>
      <c r="D97" s="14"/>
      <c r="E97" s="52">
        <v>14875</v>
      </c>
      <c r="F97" s="52">
        <v>558</v>
      </c>
      <c r="G97" s="52">
        <v>542</v>
      </c>
      <c r="H97" s="52">
        <v>566</v>
      </c>
      <c r="I97" s="52">
        <v>757</v>
      </c>
      <c r="J97" s="52">
        <v>1006</v>
      </c>
      <c r="K97" s="52">
        <v>1061</v>
      </c>
      <c r="L97" s="52">
        <v>1217</v>
      </c>
      <c r="M97" s="52">
        <v>1008</v>
      </c>
      <c r="N97" s="52">
        <v>855</v>
      </c>
      <c r="O97" s="52">
        <v>789</v>
      </c>
      <c r="P97" s="52">
        <v>900</v>
      </c>
      <c r="Q97" s="52">
        <v>1017</v>
      </c>
      <c r="R97" s="52">
        <v>1065</v>
      </c>
      <c r="S97" s="52">
        <v>996</v>
      </c>
      <c r="T97" s="52">
        <v>951</v>
      </c>
      <c r="U97" s="52">
        <v>724</v>
      </c>
      <c r="V97" s="52">
        <v>391</v>
      </c>
      <c r="W97" s="52">
        <v>200</v>
      </c>
      <c r="X97" s="52">
        <v>76</v>
      </c>
      <c r="Y97" s="52">
        <v>196</v>
      </c>
      <c r="Z97" s="41">
        <v>1666</v>
      </c>
      <c r="AA97" s="41">
        <v>9675</v>
      </c>
      <c r="AB97" s="41">
        <v>3338</v>
      </c>
      <c r="AC97" s="42">
        <v>11.2</v>
      </c>
      <c r="AD97" s="42">
        <v>65.04201680672269</v>
      </c>
      <c r="AE97" s="42">
        <v>22.44033613445378</v>
      </c>
    </row>
    <row r="98" spans="1:31" s="9" customFormat="1" ht="14.25" customHeight="1">
      <c r="A98" s="11">
        <v>12</v>
      </c>
      <c r="B98" s="12"/>
      <c r="C98" s="13" t="s">
        <v>72</v>
      </c>
      <c r="D98" s="14"/>
      <c r="E98" s="52">
        <v>8422</v>
      </c>
      <c r="F98" s="52">
        <v>372</v>
      </c>
      <c r="G98" s="52">
        <v>404</v>
      </c>
      <c r="H98" s="52">
        <v>395</v>
      </c>
      <c r="I98" s="52">
        <v>434</v>
      </c>
      <c r="J98" s="52">
        <v>561</v>
      </c>
      <c r="K98" s="52">
        <v>646</v>
      </c>
      <c r="L98" s="52">
        <v>763</v>
      </c>
      <c r="M98" s="52">
        <v>672</v>
      </c>
      <c r="N98" s="52">
        <v>572</v>
      </c>
      <c r="O98" s="52">
        <v>516</v>
      </c>
      <c r="P98" s="52">
        <v>455</v>
      </c>
      <c r="Q98" s="52">
        <v>465</v>
      </c>
      <c r="R98" s="52">
        <v>421</v>
      </c>
      <c r="S98" s="52">
        <v>506</v>
      </c>
      <c r="T98" s="52">
        <v>472</v>
      </c>
      <c r="U98" s="52">
        <v>361</v>
      </c>
      <c r="V98" s="52">
        <v>193</v>
      </c>
      <c r="W98" s="52">
        <v>71</v>
      </c>
      <c r="X98" s="52">
        <v>34</v>
      </c>
      <c r="Y98" s="52">
        <v>109</v>
      </c>
      <c r="Z98" s="41">
        <v>1171</v>
      </c>
      <c r="AA98" s="41">
        <v>5505</v>
      </c>
      <c r="AB98" s="41">
        <v>1637</v>
      </c>
      <c r="AC98" s="42">
        <v>13.904060793160768</v>
      </c>
      <c r="AD98" s="42">
        <v>65.36452149133223</v>
      </c>
      <c r="AE98" s="42">
        <v>19.437188316314415</v>
      </c>
    </row>
    <row r="99" spans="1:31" s="9" customFormat="1" ht="14.25" customHeight="1">
      <c r="A99" s="11">
        <v>13</v>
      </c>
      <c r="B99" s="12"/>
      <c r="C99" s="13" t="s">
        <v>73</v>
      </c>
      <c r="D99" s="14"/>
      <c r="E99" s="52">
        <v>3928</v>
      </c>
      <c r="F99" s="52">
        <v>112</v>
      </c>
      <c r="G99" s="52">
        <v>160</v>
      </c>
      <c r="H99" s="52">
        <v>178</v>
      </c>
      <c r="I99" s="52">
        <v>266</v>
      </c>
      <c r="J99" s="52">
        <v>266</v>
      </c>
      <c r="K99" s="52">
        <v>204</v>
      </c>
      <c r="L99" s="52">
        <v>164</v>
      </c>
      <c r="M99" s="52">
        <v>195</v>
      </c>
      <c r="N99" s="52">
        <v>217</v>
      </c>
      <c r="O99" s="52">
        <v>261</v>
      </c>
      <c r="P99" s="52">
        <v>416</v>
      </c>
      <c r="Q99" s="52">
        <v>448</v>
      </c>
      <c r="R99" s="52">
        <v>289</v>
      </c>
      <c r="S99" s="52">
        <v>265</v>
      </c>
      <c r="T99" s="52">
        <v>200</v>
      </c>
      <c r="U99" s="52">
        <v>142</v>
      </c>
      <c r="V99" s="52">
        <v>79</v>
      </c>
      <c r="W99" s="52">
        <v>43</v>
      </c>
      <c r="X99" s="52">
        <v>19</v>
      </c>
      <c r="Y99" s="52">
        <v>4</v>
      </c>
      <c r="Z99" s="41">
        <v>450</v>
      </c>
      <c r="AA99" s="41">
        <v>2726</v>
      </c>
      <c r="AB99" s="41">
        <v>748</v>
      </c>
      <c r="AC99" s="42">
        <v>11.456211812627291</v>
      </c>
      <c r="AD99" s="42">
        <v>69.39918533604889</v>
      </c>
      <c r="AE99" s="42">
        <v>19.042769857433807</v>
      </c>
    </row>
    <row r="100" spans="1:31" s="9" customFormat="1" ht="14.25" customHeight="1">
      <c r="A100" s="11">
        <v>14</v>
      </c>
      <c r="B100" s="12"/>
      <c r="C100" s="13" t="s">
        <v>74</v>
      </c>
      <c r="D100" s="14"/>
      <c r="E100" s="52">
        <v>6401</v>
      </c>
      <c r="F100" s="52">
        <v>173</v>
      </c>
      <c r="G100" s="52">
        <v>256</v>
      </c>
      <c r="H100" s="52">
        <v>309</v>
      </c>
      <c r="I100" s="52">
        <v>340</v>
      </c>
      <c r="J100" s="52">
        <v>434</v>
      </c>
      <c r="K100" s="52">
        <v>479</v>
      </c>
      <c r="L100" s="52">
        <v>380</v>
      </c>
      <c r="M100" s="52">
        <v>334</v>
      </c>
      <c r="N100" s="52">
        <v>284</v>
      </c>
      <c r="O100" s="52">
        <v>279</v>
      </c>
      <c r="P100" s="52">
        <v>563</v>
      </c>
      <c r="Q100" s="52">
        <v>967</v>
      </c>
      <c r="R100" s="52">
        <v>676</v>
      </c>
      <c r="S100" s="52">
        <v>348</v>
      </c>
      <c r="T100" s="52">
        <v>209</v>
      </c>
      <c r="U100" s="52">
        <v>158</v>
      </c>
      <c r="V100" s="52">
        <v>111</v>
      </c>
      <c r="W100" s="52">
        <v>62</v>
      </c>
      <c r="X100" s="52">
        <v>28</v>
      </c>
      <c r="Y100" s="52">
        <v>11</v>
      </c>
      <c r="Z100" s="41">
        <v>738</v>
      </c>
      <c r="AA100" s="41">
        <v>4736</v>
      </c>
      <c r="AB100" s="41">
        <v>916</v>
      </c>
      <c r="AC100" s="42">
        <v>11.529448523668178</v>
      </c>
      <c r="AD100" s="42">
        <v>73.98843930635837</v>
      </c>
      <c r="AE100" s="42">
        <v>14.31026402124668</v>
      </c>
    </row>
    <row r="101" spans="1:31" s="9" customFormat="1" ht="14.25" customHeight="1">
      <c r="A101" s="11">
        <v>15</v>
      </c>
      <c r="B101" s="12"/>
      <c r="C101" s="13" t="s">
        <v>75</v>
      </c>
      <c r="D101" s="14"/>
      <c r="E101" s="52">
        <v>8304</v>
      </c>
      <c r="F101" s="52">
        <v>297</v>
      </c>
      <c r="G101" s="52">
        <v>295</v>
      </c>
      <c r="H101" s="52">
        <v>275</v>
      </c>
      <c r="I101" s="52">
        <v>458</v>
      </c>
      <c r="J101" s="52">
        <v>569</v>
      </c>
      <c r="K101" s="52">
        <v>670</v>
      </c>
      <c r="L101" s="52">
        <v>614</v>
      </c>
      <c r="M101" s="52">
        <v>401</v>
      </c>
      <c r="N101" s="52">
        <v>316</v>
      </c>
      <c r="O101" s="52">
        <v>371</v>
      </c>
      <c r="P101" s="52">
        <v>745</v>
      </c>
      <c r="Q101" s="52">
        <v>1122</v>
      </c>
      <c r="R101" s="52">
        <v>846</v>
      </c>
      <c r="S101" s="52">
        <v>472</v>
      </c>
      <c r="T101" s="52">
        <v>350</v>
      </c>
      <c r="U101" s="52">
        <v>236</v>
      </c>
      <c r="V101" s="52">
        <v>145</v>
      </c>
      <c r="W101" s="52">
        <v>73</v>
      </c>
      <c r="X101" s="52">
        <v>23</v>
      </c>
      <c r="Y101" s="52">
        <v>26</v>
      </c>
      <c r="Z101" s="41">
        <v>867</v>
      </c>
      <c r="AA101" s="41">
        <v>6112</v>
      </c>
      <c r="AB101" s="41">
        <v>1299</v>
      </c>
      <c r="AC101" s="42">
        <v>10.440751445086706</v>
      </c>
      <c r="AD101" s="42">
        <v>73.60308285163777</v>
      </c>
      <c r="AE101" s="42">
        <v>15.643063583815028</v>
      </c>
    </row>
    <row r="102" spans="1:31" s="9" customFormat="1" ht="22.5" customHeight="1">
      <c r="A102" s="11">
        <v>16</v>
      </c>
      <c r="B102" s="12"/>
      <c r="C102" s="13" t="s">
        <v>76</v>
      </c>
      <c r="D102" s="14"/>
      <c r="E102" s="52">
        <v>11398</v>
      </c>
      <c r="F102" s="52">
        <v>420</v>
      </c>
      <c r="G102" s="52">
        <v>563</v>
      </c>
      <c r="H102" s="52">
        <v>775</v>
      </c>
      <c r="I102" s="52">
        <v>965</v>
      </c>
      <c r="J102" s="52">
        <v>820</v>
      </c>
      <c r="K102" s="52">
        <v>696</v>
      </c>
      <c r="L102" s="52">
        <v>649</v>
      </c>
      <c r="M102" s="52">
        <v>659</v>
      </c>
      <c r="N102" s="52">
        <v>762</v>
      </c>
      <c r="O102" s="52">
        <v>989</v>
      </c>
      <c r="P102" s="52">
        <v>1222</v>
      </c>
      <c r="Q102" s="52">
        <v>1042</v>
      </c>
      <c r="R102" s="52">
        <v>704</v>
      </c>
      <c r="S102" s="52">
        <v>370</v>
      </c>
      <c r="T102" s="52">
        <v>306</v>
      </c>
      <c r="U102" s="52">
        <v>213</v>
      </c>
      <c r="V102" s="52">
        <v>131</v>
      </c>
      <c r="W102" s="52">
        <v>64</v>
      </c>
      <c r="X102" s="52">
        <v>35</v>
      </c>
      <c r="Y102" s="52">
        <v>13</v>
      </c>
      <c r="Z102" s="41">
        <v>1758</v>
      </c>
      <c r="AA102" s="41">
        <v>8508</v>
      </c>
      <c r="AB102" s="41">
        <v>1119</v>
      </c>
      <c r="AC102" s="42">
        <v>15.423758554132306</v>
      </c>
      <c r="AD102" s="42">
        <v>74.644674504299</v>
      </c>
      <c r="AE102" s="42">
        <v>9.817511844183189</v>
      </c>
    </row>
    <row r="103" spans="1:31" s="9" customFormat="1" ht="14.25" customHeight="1">
      <c r="A103" s="11">
        <v>17</v>
      </c>
      <c r="B103" s="12"/>
      <c r="C103" s="13" t="s">
        <v>77</v>
      </c>
      <c r="D103" s="14"/>
      <c r="E103" s="52">
        <v>24640</v>
      </c>
      <c r="F103" s="52">
        <v>1098</v>
      </c>
      <c r="G103" s="52">
        <v>1641</v>
      </c>
      <c r="H103" s="52">
        <v>2134</v>
      </c>
      <c r="I103" s="52">
        <v>2153</v>
      </c>
      <c r="J103" s="52">
        <v>1387</v>
      </c>
      <c r="K103" s="52">
        <v>955</v>
      </c>
      <c r="L103" s="52">
        <v>1323</v>
      </c>
      <c r="M103" s="52">
        <v>1728</v>
      </c>
      <c r="N103" s="52">
        <v>2227</v>
      </c>
      <c r="O103" s="52">
        <v>2429</v>
      </c>
      <c r="P103" s="52">
        <v>2096</v>
      </c>
      <c r="Q103" s="52">
        <v>1566</v>
      </c>
      <c r="R103" s="52">
        <v>934</v>
      </c>
      <c r="S103" s="52">
        <v>735</v>
      </c>
      <c r="T103" s="52">
        <v>736</v>
      </c>
      <c r="U103" s="52">
        <v>562</v>
      </c>
      <c r="V103" s="52">
        <v>430</v>
      </c>
      <c r="W103" s="52">
        <v>275</v>
      </c>
      <c r="X103" s="52">
        <v>173</v>
      </c>
      <c r="Y103" s="52">
        <v>58</v>
      </c>
      <c r="Z103" s="41">
        <v>4873</v>
      </c>
      <c r="AA103" s="41">
        <v>16798</v>
      </c>
      <c r="AB103" s="41">
        <v>2911</v>
      </c>
      <c r="AC103" s="42">
        <v>19.77678571428571</v>
      </c>
      <c r="AD103" s="42">
        <v>68.17370129870129</v>
      </c>
      <c r="AE103" s="42">
        <v>11.814123376623376</v>
      </c>
    </row>
    <row r="104" spans="1:31" s="9" customFormat="1" ht="14.25" customHeight="1">
      <c r="A104" s="31">
        <v>18</v>
      </c>
      <c r="B104" s="12"/>
      <c r="C104" s="13" t="s">
        <v>78</v>
      </c>
      <c r="D104" s="14"/>
      <c r="E104" s="52">
        <v>6169</v>
      </c>
      <c r="F104" s="52">
        <v>165</v>
      </c>
      <c r="G104" s="52">
        <v>233</v>
      </c>
      <c r="H104" s="52">
        <v>297</v>
      </c>
      <c r="I104" s="52">
        <v>459</v>
      </c>
      <c r="J104" s="52">
        <v>492</v>
      </c>
      <c r="K104" s="52">
        <v>400</v>
      </c>
      <c r="L104" s="52">
        <v>303</v>
      </c>
      <c r="M104" s="52">
        <v>224</v>
      </c>
      <c r="N104" s="52">
        <v>307</v>
      </c>
      <c r="O104" s="52">
        <v>494</v>
      </c>
      <c r="P104" s="52">
        <v>770</v>
      </c>
      <c r="Q104" s="52">
        <v>886</v>
      </c>
      <c r="R104" s="52">
        <v>461</v>
      </c>
      <c r="S104" s="52">
        <v>215</v>
      </c>
      <c r="T104" s="52">
        <v>160</v>
      </c>
      <c r="U104" s="52">
        <v>131</v>
      </c>
      <c r="V104" s="52">
        <v>86</v>
      </c>
      <c r="W104" s="52">
        <v>59</v>
      </c>
      <c r="X104" s="52">
        <v>13</v>
      </c>
      <c r="Y104" s="52">
        <v>14</v>
      </c>
      <c r="Z104" s="45">
        <v>695</v>
      </c>
      <c r="AA104" s="45">
        <v>4796</v>
      </c>
      <c r="AB104" s="45">
        <v>664</v>
      </c>
      <c r="AC104" s="46">
        <v>11.266007456638029</v>
      </c>
      <c r="AD104" s="46">
        <v>77.74355649213811</v>
      </c>
      <c r="AE104" s="46">
        <v>10.763494893823959</v>
      </c>
    </row>
    <row r="105" spans="1:31" s="9" customFormat="1" ht="7.5" customHeight="1">
      <c r="A105" s="15"/>
      <c r="B105" s="16"/>
      <c r="C105" s="17"/>
      <c r="D105" s="18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20"/>
      <c r="AD105" s="20"/>
      <c r="AE105" s="20"/>
    </row>
    <row r="106" spans="1:4" ht="11.25">
      <c r="A106" s="22"/>
      <c r="B106" s="7"/>
      <c r="C106" s="8"/>
      <c r="D106" s="8"/>
    </row>
  </sheetData>
  <mergeCells count="10">
    <mergeCell ref="Z4:AB5"/>
    <mergeCell ref="AC5:AE5"/>
    <mergeCell ref="A4:D5"/>
    <mergeCell ref="E4:O5"/>
    <mergeCell ref="P4:Y5"/>
    <mergeCell ref="A56:D57"/>
    <mergeCell ref="E56:O57"/>
    <mergeCell ref="Z56:AB57"/>
    <mergeCell ref="AC57:AE57"/>
    <mergeCell ref="P56:Y57"/>
  </mergeCells>
  <printOptions/>
  <pageMargins left="0.37" right="0.2" top="0.43" bottom="0.28" header="0.3" footer="0.5"/>
  <pageSetup fitToHeight="2" fitToWidth="1" horizontalDpi="600" verticalDpi="600" orientation="landscape" paperSize="9" scale="70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仙台市企画局情報統計課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仙台市</cp:lastModifiedBy>
  <cp:lastPrinted>2008-03-18T00:45:19Z</cp:lastPrinted>
  <dcterms:created xsi:type="dcterms:W3CDTF">1997-06-13T15:02:21Z</dcterms:created>
  <dcterms:modified xsi:type="dcterms:W3CDTF">2008-09-30T08:32:07Z</dcterms:modified>
  <cp:category/>
  <cp:version/>
  <cp:contentType/>
  <cp:contentStatus/>
</cp:coreProperties>
</file>