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1月公表分" sheetId="1" r:id="rId1"/>
  </sheets>
  <externalReferences>
    <externalReference r:id="rId4"/>
  </externalReferences>
  <definedNames>
    <definedName name="_xlnm._FilterDatabase" localSheetId="0" hidden="1">'1月公表分'!$A$4:$J$50</definedName>
    <definedName name="miyagino">#REF!</definedName>
    <definedName name="_xlnm.Print_Area" localSheetId="0">'1月公表分'!$A$1:$J$50</definedName>
    <definedName name="_xlnm.Print_Titles" localSheetId="0">'1月公表分'!$1:$4</definedName>
  </definedNames>
  <calcPr fullCalcOnLoad="1"/>
</workbook>
</file>

<file path=xl/sharedStrings.xml><?xml version="1.0" encoding="utf-8"?>
<sst xmlns="http://schemas.openxmlformats.org/spreadsheetml/2006/main" count="242" uniqueCount="164">
  <si>
    <t>土木工事</t>
  </si>
  <si>
    <t>舗装工事</t>
  </si>
  <si>
    <t>造園工事</t>
  </si>
  <si>
    <t>区画線設置工事</t>
  </si>
  <si>
    <t>道路標識設置工事</t>
  </si>
  <si>
    <t>鉄骨鉄筋コンクリート建築工事</t>
  </si>
  <si>
    <t>電気設備工事</t>
  </si>
  <si>
    <t>電気通信設備工事</t>
  </si>
  <si>
    <t>給排水衛生冷暖房工事</t>
  </si>
  <si>
    <t>その他機械器具設置工事</t>
  </si>
  <si>
    <t>工　種　</t>
  </si>
  <si>
    <t>建設局</t>
  </si>
  <si>
    <t>海岸公園（荒浜地区）パークゴルフ場駐車場整備工事</t>
  </si>
  <si>
    <t>若林区荒浜地内</t>
  </si>
  <si>
    <t>施工面積Ａ＝３，７００平方ｍ 　土工、路盤工、縁石工、雨水排水設備工</t>
  </si>
  <si>
    <t>海岸公園（荒浜地区）パークゴルフ場拡張整備工事</t>
  </si>
  <si>
    <t>施工面積Ａ＝５，６００平方ｍ 　敷地造成工、給水設備工、雨水排水設備工、電気設備工</t>
  </si>
  <si>
    <t>建設局</t>
  </si>
  <si>
    <t>青葉区台原二丁目地内</t>
  </si>
  <si>
    <t>ＰＣ橋耐震補強及び補修　橋長Ｌ＝４２．４ｍ  幅員Ｗ＝９．０ｍ　橋脚ＰＰ工法巻立Ｎ＝１基　橋面防水Ａ＝４００平方ｍ</t>
  </si>
  <si>
    <t>ＰＣ橋耐震補強及び補修　橋長Ｌ＝３３．５ｍ　幅員Ｗ＝９．０ｍ　橋脚ＲＣ巻立Ｎ＝１基　橋面防水Ａ＝３００平方ｍ</t>
  </si>
  <si>
    <t>宮城野区岩切</t>
  </si>
  <si>
    <t>仙山線愛子駅自由通路エレベーター設備工事</t>
  </si>
  <si>
    <t>青葉区愛子中央一丁目地内</t>
  </si>
  <si>
    <t>２層構造エレベーター昇降機（２方向出入口、１３人乗り）２基</t>
  </si>
  <si>
    <t>折立三丁目地区雨水管改築工事（更生工法）</t>
  </si>
  <si>
    <t>青葉区折立三丁目地内</t>
  </si>
  <si>
    <t>内径９００ｍｍ管改築工（更生）Ｌ＝３０ｍ</t>
  </si>
  <si>
    <t>梅田町地区伏越管改築工事</t>
  </si>
  <si>
    <t>青葉区梅田町地内</t>
  </si>
  <si>
    <t>内径１，０００ｍｍ管推進工Ｌ＝６５ｍ，内径３００ｍｍ管布設工Ｌ＝４５ｍ，特殊マンホール設置工Ｎ＝２箇所</t>
  </si>
  <si>
    <t>秋保温泉浄化センター１系耐震補強工事</t>
  </si>
  <si>
    <t>太白区秋保町湯元地内</t>
  </si>
  <si>
    <t>あと施工せん断補強鉄筋設置Ｎ＝３６０本，コンクリート増し打ち，あと施工可とう継手設置工</t>
  </si>
  <si>
    <t>建設局</t>
  </si>
  <si>
    <t>外壁改修，屋上防水</t>
  </si>
  <si>
    <t>西原雨水ポンプ場増設棟建設工事（土木）</t>
  </si>
  <si>
    <t>宮城野区港一丁目</t>
  </si>
  <si>
    <t>Ｂ棟増設（本体作業土工 ，本体仮設工，本体築造工（流入接続渠・流出接続渠・吐出槽）付帯工一式）</t>
  </si>
  <si>
    <t>青葉区折立三丁目20-2</t>
  </si>
  <si>
    <t>秋保温泉浄化センター給水ポンプユニット等改築工事</t>
  </si>
  <si>
    <t>太白区秋保町湯元字畑23</t>
  </si>
  <si>
    <t>小型給水ポンプユニットおよび自動洗浄ストレーナの改築工事</t>
  </si>
  <si>
    <t>市有通路瓦山橋橋梁耐震補強及び補修工事</t>
  </si>
  <si>
    <t>市有通路一本杉橋橋梁耐震補強及び補修工事</t>
  </si>
  <si>
    <t>広瀬川浄化センタードラフトチャンバー設備等更新工事</t>
  </si>
  <si>
    <t>ドラフトチャンバー及び排気ガス処理設備の更新工事</t>
  </si>
  <si>
    <t>（一）今市福田線（高江工区）道路改築工事（その７）</t>
  </si>
  <si>
    <t>施工延長Ｌ＝３６０ｍ　幅員Ｗ＝２２ｍ　固結工２，３００立方ｍ，路床改良２，４００平方ｍ，舗装７，５００平方ｍ，側溝工９００ｍ</t>
  </si>
  <si>
    <t>飯田団地ポンプ場外部改修工事</t>
  </si>
  <si>
    <t>新川団地汚水処理施設外１箇所機械設備更新工事</t>
  </si>
  <si>
    <t>新川団地汚水処理施設外１箇所電気設備改築工事</t>
  </si>
  <si>
    <t>太白区郡山字源兵衛東地内</t>
  </si>
  <si>
    <t>青葉区作並字岩谷堂西16-104外１箇所</t>
  </si>
  <si>
    <t>ポンプ設備及びブロワ設備の更新工事</t>
  </si>
  <si>
    <t>高圧受電設備の現地整備及び運転操作設備の更新</t>
  </si>
  <si>
    <t>広場整備</t>
  </si>
  <si>
    <t>古屋敷外２箇所低地区ポンプ場設備工事</t>
  </si>
  <si>
    <t>泉区根白石古屋敷地内</t>
  </si>
  <si>
    <t>低地対策ポンプ場（汚水ポンプ、制御盤等）の新設３箇所</t>
  </si>
  <si>
    <t>川内山屋敷地区汚水管整備工事外１線</t>
  </si>
  <si>
    <t>青葉区川内山屋敷地内外</t>
  </si>
  <si>
    <t>内径２５０ｍｍ管改築工（開削）Ｌ＝１８３ｍ</t>
  </si>
  <si>
    <t>高砂中央公園多目的広場整備工事６</t>
  </si>
  <si>
    <t>宮城野区中野四丁目</t>
  </si>
  <si>
    <t>令和３年宮城野区管内不用農業用水利施設撤去工事　</t>
  </si>
  <si>
    <t>宮城野区管内</t>
  </si>
  <si>
    <t>不用農業用排水路撤去（５０箇所）</t>
  </si>
  <si>
    <t>経済局</t>
  </si>
  <si>
    <t>令和３年度若林区管内不用農業用水利施設撤去工事　</t>
  </si>
  <si>
    <t>若林区管内</t>
  </si>
  <si>
    <t>仙台市戦災復興記念館内装改修工事</t>
  </si>
  <si>
    <t>青葉区大町２丁目１２番１号</t>
  </si>
  <si>
    <t>戦災復興記念館（ＲＣ造、５階建、延床面積６５５１平方ｍ）の内装改修工事一式</t>
  </si>
  <si>
    <t>都市整備局</t>
  </si>
  <si>
    <t>せんだいメディアテーク空調設備改修工事</t>
  </si>
  <si>
    <t>青葉区春日町２－１</t>
  </si>
  <si>
    <t>せんだいメディアテーク空調設備改修工事一式</t>
  </si>
  <si>
    <t>仙台市泉文化創造センター大規模改修エレベーター設備工事</t>
  </si>
  <si>
    <t>泉区泉中央二丁目18番地の1</t>
  </si>
  <si>
    <t>仙台市泉文化創造センター（ＳＲＣ造、地上３階・地下２階、延床面積１２９４９平方ｍ）における大規模改修（２停止箇所１基）エレベーター設備工事一式</t>
  </si>
  <si>
    <t>仙台市泉文化創造センター大規模改修舞台照明設備工事</t>
  </si>
  <si>
    <t>仙台市泉文化創造センター（ＳＲＣ造、地上３階・地下２階、延床面積１２９４９平方ｍ）における大規模改修（大小ホール）舞台照明設備工事一式</t>
  </si>
  <si>
    <t>仙台市泉文化創造センター大規模改修舞台音響設備工事</t>
  </si>
  <si>
    <t>仙台市泉文化創造センター（ＳＲＣ造、地上３階・地下２階、延床面積１２９４９平方ｍ）における大規模改修（大小ホール）舞台音響設備工事一式</t>
  </si>
  <si>
    <t>仙台市博物館大規模改修荷物用エレベーター設備工事</t>
  </si>
  <si>
    <t>青葉区川内２６番地</t>
  </si>
  <si>
    <t>博物館（ＳＲＣ造、地上２階・地下１階建、延床面積１０，８３３平方ｍ）の大規模改修荷物用エレベーター設備工事一式</t>
  </si>
  <si>
    <t>せんだいメディアテーク舞台照明設備改修工事</t>
  </si>
  <si>
    <t>せんだいメディアテークの舞台照明設備改修工事一式</t>
  </si>
  <si>
    <t>東照宮二丁目公園再整備工事</t>
  </si>
  <si>
    <t>青葉区東照宮二丁目　地内</t>
  </si>
  <si>
    <t>園路広場整備工、施設整備工</t>
  </si>
  <si>
    <t>青葉区</t>
  </si>
  <si>
    <t>菊田山公園・菊田山第二公園再整備工事</t>
  </si>
  <si>
    <t>青葉区菊田町　地内</t>
  </si>
  <si>
    <t>施設整備工、遊具整備工</t>
  </si>
  <si>
    <t>(一)大衡仙台線 宮城学院女子大前歩行者横断道 補修工事</t>
  </si>
  <si>
    <t>青葉区桜ケ丘八丁目地内</t>
  </si>
  <si>
    <t>RCボックスカルバート補修　L=７３．８ｍ　内空Ｗ＝４．５ｍ　階段スロープ補修工，階段・側壁補修工，建屋天井取替工，付属物補修工　外</t>
  </si>
  <si>
    <t>青葉区</t>
  </si>
  <si>
    <t>R３青葉区管内歩行者系サイン設置工事</t>
  </si>
  <si>
    <t>青葉区管内</t>
  </si>
  <si>
    <t>歩行者系サイン設置 Ｎ=9箇所</t>
  </si>
  <si>
    <t>青葉区</t>
  </si>
  <si>
    <t>市有通路243号（旭ヶ丘）擁壁改修工事</t>
  </si>
  <si>
    <t>仙台市青葉区旭ヶ丘一丁目地内</t>
  </si>
  <si>
    <t>（市）向田団地線（向田工区）補償工事</t>
  </si>
  <si>
    <t>青葉区芋沢字鳥屋場前地内</t>
  </si>
  <si>
    <t>水道管布設工事L=110m、下水道管布設工事L=100m</t>
  </si>
  <si>
    <t>青葉区宮城総合支所</t>
  </si>
  <si>
    <r>
      <t>（仮称）仙台駅東２号公園整備工事</t>
    </r>
  </si>
  <si>
    <t>宮城野区元寺小路地内</t>
  </si>
  <si>
    <t>施工面積0．3ha　透水性舗装200平方ｍ・ステージ設置</t>
  </si>
  <si>
    <t>宮城野区</t>
  </si>
  <si>
    <r>
      <t>（仮称）仙台駅東１号公園整備工事</t>
    </r>
  </si>
  <si>
    <t>施工面積0．3ha　遊具施設4基,パーゴラ1基,クレイ舗装450平方ｍ,透水性舗装230平方ｍ,高木植栽11本,低木植栽170本</t>
  </si>
  <si>
    <t>大梶４号線街路樹補植工事</t>
  </si>
  <si>
    <t>宮城野区幸町五丁目地内</t>
  </si>
  <si>
    <t>路線延長250m　低木350本</t>
  </si>
  <si>
    <t>志波北公園電気設備工事</t>
  </si>
  <si>
    <t>宮城野区萩野町二丁目7番地内</t>
  </si>
  <si>
    <t>分電盤1面、引込柱1本</t>
  </si>
  <si>
    <t>(仮称)富沢駅西４号公園整備工事</t>
  </si>
  <si>
    <t>太白区富沢西五丁目 地内</t>
  </si>
  <si>
    <t>基盤整備工事、施設設置工事</t>
  </si>
  <si>
    <t>植栽工事</t>
  </si>
  <si>
    <t>（市）日本平８号線外２線舗装改修工事</t>
  </si>
  <si>
    <t>太白区日本平地内</t>
  </si>
  <si>
    <t>オーバーレイ工　L=４３０m　W=３．７～７．５ｍ　A=２２００平方ｍ　側溝蓋掛け工　L=２８０ｍ</t>
  </si>
  <si>
    <t>太白区</t>
  </si>
  <si>
    <t>太白区</t>
  </si>
  <si>
    <t>（主）仙台山寺線（本小屋橋）橋梁補修工事</t>
  </si>
  <si>
    <t>太白区秋保町馬場地内</t>
  </si>
  <si>
    <t>単純RC床版橋，橋長Ｌ＝4ｍ，橋面防水・舗装打換えＡ＝27平方ｍ，断面修復</t>
  </si>
  <si>
    <t>太白区秋保総合支所</t>
  </si>
  <si>
    <t>野村水路整備工事</t>
  </si>
  <si>
    <t>泉区野村字野村地内</t>
  </si>
  <si>
    <t>排水設備新設</t>
  </si>
  <si>
    <t>泉区</t>
  </si>
  <si>
    <t>泉区管内区画線設置工事３</t>
  </si>
  <si>
    <t>泉区管内</t>
  </si>
  <si>
    <t>区画線設置</t>
  </si>
  <si>
    <t>（一）泉ヶ丘熊ヶ根線泉ヶ丘横断道（車道・歩道）補修工事</t>
  </si>
  <si>
    <t>泉区七北田字大沢小松地内</t>
  </si>
  <si>
    <t>ひび割れ注入工、断面修復工、継手部補修工</t>
  </si>
  <si>
    <t>長命ヶ丘緑地擁壁災害復旧工事</t>
  </si>
  <si>
    <t>泉区長命ヶ丘一丁目地内</t>
  </si>
  <si>
    <t>擁壁災害復旧工事</t>
  </si>
  <si>
    <t>（仮称）泉中央四丁目緑地擁壁災害復旧工事</t>
  </si>
  <si>
    <t>泉区泉中央四丁目地内</t>
  </si>
  <si>
    <t>令和3年度　発注予定工事一覧（１月公表分）</t>
  </si>
  <si>
    <t>工事所管局区</t>
  </si>
  <si>
    <t>NO．</t>
  </si>
  <si>
    <t>工　事　名　称</t>
  </si>
  <si>
    <t>工　事　場　所</t>
  </si>
  <si>
    <t>工期
（期間）</t>
  </si>
  <si>
    <t>工事の概要</t>
  </si>
  <si>
    <t>発注予定月</t>
  </si>
  <si>
    <t>水処理施設工事</t>
  </si>
  <si>
    <t>コンクリート張工　A=48m2　鉄筋挿入　L=72m</t>
  </si>
  <si>
    <t>total</t>
  </si>
  <si>
    <t>入札方法</t>
  </si>
  <si>
    <t>１　ＷＴＯ該当案件：０件　　２　制限付き一般競争入札（１億円以上）：７件　　３　制限付き一般競争入札（５０００万円以上１億円未満）：6件　　４　制限付き一般競争入札（１０００万円以上５０００万円未満）：２5件　　５　指名競争入札：８件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</si>
</sst>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&quot;第　&quot;0&quot;　四半期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[$-411]g/&quot;標&quot;&quot;準&quot;"/>
    <numFmt numFmtId="191" formatCode="000000"/>
    <numFmt numFmtId="192" formatCode="dd\-mmm\-yy"/>
    <numFmt numFmtId="193" formatCode="0_ "/>
    <numFmt numFmtId="194" formatCode="&quot;¥&quot;#,##0;\-&quot;¥&quot;#,##0"/>
    <numFmt numFmtId="195" formatCode="&quot;¥&quot;#,##0;[Red]\-&quot;¥&quot;#,##0"/>
    <numFmt numFmtId="196" formatCode="#&quot;件&quot;"/>
    <numFmt numFmtId="197" formatCode="[$€-2]\ #,##0.00_);[Red]\([$€-2]\ #,##0.00\)"/>
    <numFmt numFmtId="198" formatCode="#,##0.0;[Red]\-#,##0.0"/>
    <numFmt numFmtId="199" formatCode="&quot;第&quot;0&quot;四半期&quot;"/>
    <numFmt numFmtId="200" formatCode="###&quot;件&quot;"/>
    <numFmt numFmtId="201" formatCode="#,##0_ "/>
    <numFmt numFmtId="202" formatCode="&quot;ケ&quot;&quot;月&quot;"/>
    <numFmt numFmtId="203" formatCode="0&quot;ケ&quot;&quot;月&quot;"/>
    <numFmt numFmtId="204" formatCode="0&quot;月&quot;"/>
    <numFmt numFmtId="205" formatCode="0.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Font="1" applyFill="1" applyAlignment="1">
      <alignment vertical="center"/>
    </xf>
    <xf numFmtId="0" fontId="0" fillId="0" borderId="0" xfId="49" applyNumberFormat="1" applyFont="1" applyFill="1" applyAlignment="1">
      <alignment vertical="center"/>
    </xf>
    <xf numFmtId="199" fontId="0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0" xfId="49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Alignment="1">
      <alignment vertical="center"/>
    </xf>
    <xf numFmtId="203" fontId="0" fillId="0" borderId="10" xfId="0" applyNumberFormat="1" applyFont="1" applyFill="1" applyBorder="1" applyAlignment="1">
      <alignment horizontal="center" vertical="center"/>
    </xf>
    <xf numFmtId="203" fontId="0" fillId="0" borderId="0" xfId="0" applyNumberFormat="1" applyFont="1" applyFill="1" applyAlignment="1">
      <alignment vertical="center"/>
    </xf>
    <xf numFmtId="204" fontId="0" fillId="0" borderId="10" xfId="0" applyNumberFormat="1" applyFont="1" applyFill="1" applyBorder="1" applyAlignment="1" applyProtection="1">
      <alignment horizontal="center" vertical="center"/>
      <protection locked="0"/>
    </xf>
    <xf numFmtId="204" fontId="0" fillId="0" borderId="0" xfId="0" applyNumberFormat="1" applyFont="1" applyFill="1" applyAlignment="1">
      <alignment vertical="center"/>
    </xf>
    <xf numFmtId="0" fontId="0" fillId="0" borderId="1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203" fontId="0" fillId="0" borderId="10" xfId="0" applyNumberFormat="1" applyFont="1" applyFill="1" applyBorder="1" applyAlignment="1">
      <alignment horizontal="center" vertical="center"/>
    </xf>
    <xf numFmtId="204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49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 wrapText="1"/>
      <protection locked="0"/>
    </xf>
    <xf numFmtId="204" fontId="0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0" fontId="0" fillId="0" borderId="0" xfId="49" applyNumberFormat="1" applyFont="1" applyFill="1" applyBorder="1" applyAlignment="1">
      <alignment vertical="center"/>
    </xf>
    <xf numFmtId="0" fontId="4" fillId="0" borderId="0" xfId="61" applyNumberFormat="1" applyFont="1" applyFill="1" applyBorder="1" applyAlignment="1">
      <alignment vertical="center"/>
      <protection/>
    </xf>
    <xf numFmtId="199" fontId="0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left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vertical="center"/>
    </xf>
    <xf numFmtId="0" fontId="8" fillId="34" borderId="1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shrinkToFit="1"/>
    </xf>
    <xf numFmtId="0" fontId="0" fillId="34" borderId="1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hon02f04om\03_&#22865;&#32004;&#35506;&#24037;&#20107;&#22865;&#32004;&#20418;\0420&#9733;&#30330;&#27880;&#20104;&#23450;&#24037;&#20107;&#65288;&#21508;&#23616;&#12539;&#21306;&#26657;&#27491;&#20381;&#38972;&#29992;&#65289;\&#23470;&#22478;&#37326;&#21306;&#97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宮城野区★"/>
      <sheetName val="宮城野区(試)"/>
      <sheetName val="集計表★"/>
      <sheetName val="宮城野区★ (工事名称のみ)"/>
      <sheetName val="記載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5"/>
  <sheetViews>
    <sheetView tabSelected="1" view="pageBreakPreview" zoomScale="60" zoomScaleNormal="75" zoomScalePageLayoutView="0" workbookViewId="0" topLeftCell="A1">
      <pane xSplit="5" ySplit="4" topLeftCell="F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5.625" style="1" customWidth="1"/>
    <col min="2" max="2" width="6.625" style="2" customWidth="1"/>
    <col min="3" max="3" width="11.375" style="1" customWidth="1"/>
    <col min="4" max="4" width="9.00390625" style="1" customWidth="1"/>
    <col min="5" max="5" width="45.00390625" style="5" bestFit="1" customWidth="1"/>
    <col min="6" max="6" width="15.50390625" style="10" customWidth="1"/>
    <col min="7" max="7" width="31.25390625" style="6" customWidth="1"/>
    <col min="8" max="8" width="11.125" style="1" customWidth="1"/>
    <col min="9" max="9" width="43.75390625" style="1" customWidth="1"/>
    <col min="10" max="10" width="13.00390625" style="3" bestFit="1" customWidth="1"/>
    <col min="11" max="16384" width="9.00390625" style="1" customWidth="1"/>
  </cols>
  <sheetData>
    <row r="1" spans="2:10" ht="39" customHeight="1">
      <c r="B1" s="32"/>
      <c r="C1" s="35" t="s">
        <v>151</v>
      </c>
      <c r="F1" s="11"/>
      <c r="H1" s="33"/>
      <c r="I1" s="5"/>
      <c r="J1" s="34"/>
    </row>
    <row r="2" spans="2:10" ht="39" customHeight="1">
      <c r="B2" s="47" t="s">
        <v>163</v>
      </c>
      <c r="C2" s="47"/>
      <c r="D2" s="47"/>
      <c r="E2" s="47"/>
      <c r="F2" s="47"/>
      <c r="G2" s="47"/>
      <c r="H2" s="47"/>
      <c r="I2" s="47"/>
      <c r="J2" s="47"/>
    </row>
    <row r="3" spans="2:10" ht="21.75" customHeight="1">
      <c r="B3" s="32"/>
      <c r="C3" s="4"/>
      <c r="E3" s="24"/>
      <c r="F3" s="11"/>
      <c r="H3" s="33"/>
      <c r="I3" s="5"/>
      <c r="J3" s="34"/>
    </row>
    <row r="4" spans="1:10" s="12" customFormat="1" ht="54" customHeight="1">
      <c r="A4" s="37" t="s">
        <v>161</v>
      </c>
      <c r="B4" s="40" t="s">
        <v>162</v>
      </c>
      <c r="C4" s="41" t="s">
        <v>152</v>
      </c>
      <c r="D4" s="42" t="s">
        <v>153</v>
      </c>
      <c r="E4" s="43" t="s">
        <v>154</v>
      </c>
      <c r="F4" s="37" t="s">
        <v>10</v>
      </c>
      <c r="G4" s="37" t="s">
        <v>155</v>
      </c>
      <c r="H4" s="37" t="s">
        <v>156</v>
      </c>
      <c r="I4" s="37" t="s">
        <v>157</v>
      </c>
      <c r="J4" s="37" t="s">
        <v>158</v>
      </c>
    </row>
    <row r="5" spans="1:10" ht="54" customHeight="1">
      <c r="A5" s="31">
        <v>1</v>
      </c>
      <c r="B5" s="28">
        <v>2</v>
      </c>
      <c r="C5" s="44" t="s">
        <v>74</v>
      </c>
      <c r="D5" s="36">
        <v>1</v>
      </c>
      <c r="E5" s="17" t="s">
        <v>81</v>
      </c>
      <c r="F5" s="27" t="s">
        <v>6</v>
      </c>
      <c r="G5" s="29" t="s">
        <v>79</v>
      </c>
      <c r="H5" s="22">
        <v>20</v>
      </c>
      <c r="I5" s="17" t="s">
        <v>82</v>
      </c>
      <c r="J5" s="30">
        <v>1</v>
      </c>
    </row>
    <row r="6" spans="1:10" ht="54" customHeight="1">
      <c r="A6" s="31">
        <v>2</v>
      </c>
      <c r="B6" s="28">
        <v>2</v>
      </c>
      <c r="C6" s="44" t="s">
        <v>74</v>
      </c>
      <c r="D6" s="36">
        <v>2</v>
      </c>
      <c r="E6" s="17" t="s">
        <v>83</v>
      </c>
      <c r="F6" s="27" t="s">
        <v>7</v>
      </c>
      <c r="G6" s="29" t="s">
        <v>79</v>
      </c>
      <c r="H6" s="22">
        <v>20</v>
      </c>
      <c r="I6" s="17" t="s">
        <v>84</v>
      </c>
      <c r="J6" s="30">
        <v>1</v>
      </c>
    </row>
    <row r="7" spans="1:10" ht="54" customHeight="1">
      <c r="A7" s="31">
        <v>3</v>
      </c>
      <c r="B7" s="7">
        <v>2</v>
      </c>
      <c r="C7" s="44" t="s">
        <v>17</v>
      </c>
      <c r="D7" s="36">
        <v>3</v>
      </c>
      <c r="E7" s="17" t="s">
        <v>43</v>
      </c>
      <c r="F7" s="9" t="s">
        <v>0</v>
      </c>
      <c r="G7" s="17" t="s">
        <v>18</v>
      </c>
      <c r="H7" s="13">
        <v>6</v>
      </c>
      <c r="I7" s="17" t="s">
        <v>19</v>
      </c>
      <c r="J7" s="15">
        <v>1</v>
      </c>
    </row>
    <row r="8" spans="1:10" ht="54" customHeight="1">
      <c r="A8" s="31">
        <v>4</v>
      </c>
      <c r="B8" s="7">
        <v>2</v>
      </c>
      <c r="C8" s="44" t="s">
        <v>17</v>
      </c>
      <c r="D8" s="36">
        <v>4</v>
      </c>
      <c r="E8" s="17" t="s">
        <v>44</v>
      </c>
      <c r="F8" s="9" t="s">
        <v>0</v>
      </c>
      <c r="G8" s="17" t="s">
        <v>18</v>
      </c>
      <c r="H8" s="13">
        <v>6</v>
      </c>
      <c r="I8" s="17" t="s">
        <v>20</v>
      </c>
      <c r="J8" s="15">
        <v>1</v>
      </c>
    </row>
    <row r="9" spans="1:10" ht="54" customHeight="1">
      <c r="A9" s="31">
        <v>5</v>
      </c>
      <c r="B9" s="7">
        <v>2</v>
      </c>
      <c r="C9" s="44" t="s">
        <v>17</v>
      </c>
      <c r="D9" s="36">
        <v>5</v>
      </c>
      <c r="E9" s="17" t="s">
        <v>47</v>
      </c>
      <c r="F9" s="9" t="s">
        <v>0</v>
      </c>
      <c r="G9" s="17" t="s">
        <v>21</v>
      </c>
      <c r="H9" s="13">
        <v>18</v>
      </c>
      <c r="I9" s="17" t="s">
        <v>48</v>
      </c>
      <c r="J9" s="15">
        <v>1</v>
      </c>
    </row>
    <row r="10" spans="1:10" ht="54" customHeight="1">
      <c r="A10" s="31">
        <v>6</v>
      </c>
      <c r="B10" s="7">
        <v>2</v>
      </c>
      <c r="C10" s="44" t="s">
        <v>11</v>
      </c>
      <c r="D10" s="36">
        <v>6</v>
      </c>
      <c r="E10" s="17" t="s">
        <v>28</v>
      </c>
      <c r="F10" s="9" t="s">
        <v>0</v>
      </c>
      <c r="G10" s="17" t="s">
        <v>29</v>
      </c>
      <c r="H10" s="13">
        <v>16</v>
      </c>
      <c r="I10" s="17" t="s">
        <v>30</v>
      </c>
      <c r="J10" s="15">
        <v>1</v>
      </c>
    </row>
    <row r="11" spans="1:10" ht="54" customHeight="1">
      <c r="A11" s="31">
        <v>7</v>
      </c>
      <c r="B11" s="7">
        <v>2</v>
      </c>
      <c r="C11" s="45" t="s">
        <v>34</v>
      </c>
      <c r="D11" s="36">
        <v>7</v>
      </c>
      <c r="E11" s="17" t="s">
        <v>36</v>
      </c>
      <c r="F11" s="9" t="s">
        <v>0</v>
      </c>
      <c r="G11" s="8" t="s">
        <v>37</v>
      </c>
      <c r="H11" s="13">
        <v>40</v>
      </c>
      <c r="I11" s="17" t="s">
        <v>38</v>
      </c>
      <c r="J11" s="15">
        <v>1</v>
      </c>
    </row>
    <row r="12" spans="1:10" ht="54" customHeight="1">
      <c r="A12" s="31">
        <v>8</v>
      </c>
      <c r="B12" s="7">
        <v>3</v>
      </c>
      <c r="C12" s="44" t="s">
        <v>74</v>
      </c>
      <c r="D12" s="36">
        <v>1</v>
      </c>
      <c r="E12" s="17" t="s">
        <v>88</v>
      </c>
      <c r="F12" s="27" t="s">
        <v>6</v>
      </c>
      <c r="G12" s="29" t="s">
        <v>76</v>
      </c>
      <c r="H12" s="22">
        <v>7</v>
      </c>
      <c r="I12" s="17" t="s">
        <v>89</v>
      </c>
      <c r="J12" s="30">
        <v>1</v>
      </c>
    </row>
    <row r="13" spans="1:10" ht="54" customHeight="1">
      <c r="A13" s="31">
        <v>9</v>
      </c>
      <c r="B13" s="28">
        <v>3</v>
      </c>
      <c r="C13" s="44" t="s">
        <v>74</v>
      </c>
      <c r="D13" s="36">
        <v>2</v>
      </c>
      <c r="E13" s="17" t="s">
        <v>75</v>
      </c>
      <c r="F13" s="27" t="s">
        <v>8</v>
      </c>
      <c r="G13" s="29" t="s">
        <v>76</v>
      </c>
      <c r="H13" s="22">
        <v>5</v>
      </c>
      <c r="I13" s="17" t="s">
        <v>77</v>
      </c>
      <c r="J13" s="30">
        <v>1</v>
      </c>
    </row>
    <row r="14" spans="1:10" ht="54" customHeight="1">
      <c r="A14" s="31">
        <v>10</v>
      </c>
      <c r="B14" s="7">
        <v>3</v>
      </c>
      <c r="C14" s="44" t="s">
        <v>11</v>
      </c>
      <c r="D14" s="36">
        <v>3</v>
      </c>
      <c r="E14" s="17" t="s">
        <v>63</v>
      </c>
      <c r="F14" s="9" t="s">
        <v>0</v>
      </c>
      <c r="G14" s="17" t="s">
        <v>64</v>
      </c>
      <c r="H14" s="22">
        <v>6</v>
      </c>
      <c r="I14" s="17" t="s">
        <v>56</v>
      </c>
      <c r="J14" s="23">
        <v>1</v>
      </c>
    </row>
    <row r="15" spans="1:10" ht="54" customHeight="1">
      <c r="A15" s="31">
        <v>11</v>
      </c>
      <c r="B15" s="7">
        <v>3</v>
      </c>
      <c r="C15" s="45" t="s">
        <v>34</v>
      </c>
      <c r="D15" s="36">
        <v>4</v>
      </c>
      <c r="E15" s="17" t="s">
        <v>31</v>
      </c>
      <c r="F15" s="9" t="s">
        <v>0</v>
      </c>
      <c r="G15" s="17" t="s">
        <v>32</v>
      </c>
      <c r="H15" s="13">
        <v>7</v>
      </c>
      <c r="I15" s="17" t="s">
        <v>33</v>
      </c>
      <c r="J15" s="15">
        <v>1</v>
      </c>
    </row>
    <row r="16" spans="1:10" ht="54" customHeight="1">
      <c r="A16" s="31">
        <v>12</v>
      </c>
      <c r="B16" s="7">
        <v>3</v>
      </c>
      <c r="C16" s="44" t="s">
        <v>11</v>
      </c>
      <c r="D16" s="36">
        <v>5</v>
      </c>
      <c r="E16" s="17" t="s">
        <v>50</v>
      </c>
      <c r="F16" s="9" t="s">
        <v>159</v>
      </c>
      <c r="G16" s="17" t="s">
        <v>53</v>
      </c>
      <c r="H16" s="13">
        <v>13</v>
      </c>
      <c r="I16" s="17" t="s">
        <v>54</v>
      </c>
      <c r="J16" s="15">
        <v>1</v>
      </c>
    </row>
    <row r="17" spans="1:10" ht="54" customHeight="1">
      <c r="A17" s="31">
        <v>13</v>
      </c>
      <c r="B17" s="7">
        <v>3</v>
      </c>
      <c r="C17" s="44" t="s">
        <v>17</v>
      </c>
      <c r="D17" s="36">
        <v>6</v>
      </c>
      <c r="E17" s="17" t="s">
        <v>22</v>
      </c>
      <c r="F17" s="9" t="s">
        <v>9</v>
      </c>
      <c r="G17" s="17" t="s">
        <v>23</v>
      </c>
      <c r="H17" s="13">
        <v>10</v>
      </c>
      <c r="I17" s="17" t="s">
        <v>24</v>
      </c>
      <c r="J17" s="15">
        <v>1</v>
      </c>
    </row>
    <row r="18" spans="1:10" ht="54" customHeight="1">
      <c r="A18" s="31">
        <v>14</v>
      </c>
      <c r="B18" s="7">
        <v>4</v>
      </c>
      <c r="C18" s="44" t="s">
        <v>68</v>
      </c>
      <c r="D18" s="36">
        <v>1</v>
      </c>
      <c r="E18" s="17" t="s">
        <v>65</v>
      </c>
      <c r="F18" s="9" t="s">
        <v>0</v>
      </c>
      <c r="G18" s="17" t="s">
        <v>66</v>
      </c>
      <c r="H18" s="13">
        <v>1</v>
      </c>
      <c r="I18" s="17" t="s">
        <v>67</v>
      </c>
      <c r="J18" s="23">
        <v>1</v>
      </c>
    </row>
    <row r="19" spans="1:10" ht="54" customHeight="1">
      <c r="A19" s="31">
        <v>15</v>
      </c>
      <c r="B19" s="7">
        <v>4</v>
      </c>
      <c r="C19" s="44" t="s">
        <v>68</v>
      </c>
      <c r="D19" s="36">
        <v>2</v>
      </c>
      <c r="E19" s="17" t="s">
        <v>69</v>
      </c>
      <c r="F19" s="9" t="s">
        <v>0</v>
      </c>
      <c r="G19" s="17" t="s">
        <v>70</v>
      </c>
      <c r="H19" s="13">
        <v>1</v>
      </c>
      <c r="I19" s="17" t="s">
        <v>67</v>
      </c>
      <c r="J19" s="23">
        <v>1</v>
      </c>
    </row>
    <row r="20" spans="1:10" ht="54" customHeight="1">
      <c r="A20" s="31">
        <v>16</v>
      </c>
      <c r="B20" s="28">
        <v>4</v>
      </c>
      <c r="C20" s="44" t="s">
        <v>74</v>
      </c>
      <c r="D20" s="36">
        <v>3</v>
      </c>
      <c r="E20" s="17" t="s">
        <v>71</v>
      </c>
      <c r="F20" s="27" t="s">
        <v>5</v>
      </c>
      <c r="G20" s="29" t="s">
        <v>72</v>
      </c>
      <c r="H20" s="22">
        <v>6</v>
      </c>
      <c r="I20" s="17" t="s">
        <v>73</v>
      </c>
      <c r="J20" s="30">
        <v>1</v>
      </c>
    </row>
    <row r="21" spans="1:10" ht="54" customHeight="1">
      <c r="A21" s="31">
        <v>17</v>
      </c>
      <c r="B21" s="28">
        <v>4</v>
      </c>
      <c r="C21" s="44" t="s">
        <v>74</v>
      </c>
      <c r="D21" s="36">
        <v>4</v>
      </c>
      <c r="E21" s="17" t="s">
        <v>78</v>
      </c>
      <c r="F21" s="27" t="s">
        <v>9</v>
      </c>
      <c r="G21" s="29" t="s">
        <v>79</v>
      </c>
      <c r="H21" s="22">
        <v>20</v>
      </c>
      <c r="I21" s="17" t="s">
        <v>80</v>
      </c>
      <c r="J21" s="30">
        <v>1</v>
      </c>
    </row>
    <row r="22" spans="1:10" ht="54" customHeight="1">
      <c r="A22" s="31">
        <v>18</v>
      </c>
      <c r="B22" s="28">
        <v>4</v>
      </c>
      <c r="C22" s="46" t="s">
        <v>74</v>
      </c>
      <c r="D22" s="36">
        <v>5</v>
      </c>
      <c r="E22" s="17" t="s">
        <v>85</v>
      </c>
      <c r="F22" s="27" t="s">
        <v>9</v>
      </c>
      <c r="G22" s="29" t="s">
        <v>86</v>
      </c>
      <c r="H22" s="22">
        <v>14</v>
      </c>
      <c r="I22" s="17" t="s">
        <v>87</v>
      </c>
      <c r="J22" s="30">
        <v>1</v>
      </c>
    </row>
    <row r="23" spans="1:10" ht="54" customHeight="1">
      <c r="A23" s="31">
        <v>19</v>
      </c>
      <c r="B23" s="7">
        <v>4</v>
      </c>
      <c r="C23" s="44" t="s">
        <v>11</v>
      </c>
      <c r="D23" s="36">
        <v>6</v>
      </c>
      <c r="E23" s="17" t="s">
        <v>12</v>
      </c>
      <c r="F23" s="9" t="s">
        <v>0</v>
      </c>
      <c r="G23" s="17" t="s">
        <v>13</v>
      </c>
      <c r="H23" s="22">
        <v>7</v>
      </c>
      <c r="I23" s="17" t="s">
        <v>14</v>
      </c>
      <c r="J23" s="23">
        <v>1</v>
      </c>
    </row>
    <row r="24" spans="1:10" ht="54" customHeight="1">
      <c r="A24" s="31">
        <v>20</v>
      </c>
      <c r="B24" s="7">
        <v>4</v>
      </c>
      <c r="C24" s="44" t="s">
        <v>11</v>
      </c>
      <c r="D24" s="36">
        <v>7</v>
      </c>
      <c r="E24" s="17" t="s">
        <v>15</v>
      </c>
      <c r="F24" s="9" t="s">
        <v>0</v>
      </c>
      <c r="G24" s="17" t="s">
        <v>13</v>
      </c>
      <c r="H24" s="22">
        <v>10</v>
      </c>
      <c r="I24" s="17" t="s">
        <v>16</v>
      </c>
      <c r="J24" s="23">
        <v>1</v>
      </c>
    </row>
    <row r="25" spans="1:10" ht="54" customHeight="1">
      <c r="A25" s="31">
        <v>21</v>
      </c>
      <c r="B25" s="7">
        <v>4</v>
      </c>
      <c r="C25" s="44" t="s">
        <v>11</v>
      </c>
      <c r="D25" s="36">
        <v>8</v>
      </c>
      <c r="E25" s="17" t="s">
        <v>25</v>
      </c>
      <c r="F25" s="9" t="s">
        <v>0</v>
      </c>
      <c r="G25" s="17" t="s">
        <v>26</v>
      </c>
      <c r="H25" s="13">
        <v>5</v>
      </c>
      <c r="I25" s="17" t="s">
        <v>27</v>
      </c>
      <c r="J25" s="15">
        <v>1</v>
      </c>
    </row>
    <row r="26" spans="1:10" ht="54" customHeight="1">
      <c r="A26" s="31">
        <v>22</v>
      </c>
      <c r="B26" s="7">
        <v>4</v>
      </c>
      <c r="C26" s="44" t="s">
        <v>11</v>
      </c>
      <c r="D26" s="36">
        <v>9</v>
      </c>
      <c r="E26" s="17" t="s">
        <v>60</v>
      </c>
      <c r="F26" s="9" t="s">
        <v>0</v>
      </c>
      <c r="G26" s="17" t="s">
        <v>61</v>
      </c>
      <c r="H26" s="13">
        <v>7</v>
      </c>
      <c r="I26" s="17" t="s">
        <v>62</v>
      </c>
      <c r="J26" s="15">
        <v>1</v>
      </c>
    </row>
    <row r="27" spans="1:10" ht="54" customHeight="1">
      <c r="A27" s="31">
        <v>23</v>
      </c>
      <c r="B27" s="7">
        <v>4</v>
      </c>
      <c r="C27" s="44" t="s">
        <v>11</v>
      </c>
      <c r="D27" s="36">
        <v>10</v>
      </c>
      <c r="E27" s="17" t="s">
        <v>51</v>
      </c>
      <c r="F27" s="9" t="s">
        <v>6</v>
      </c>
      <c r="G27" s="17" t="s">
        <v>53</v>
      </c>
      <c r="H27" s="13">
        <v>13</v>
      </c>
      <c r="I27" s="17" t="s">
        <v>55</v>
      </c>
      <c r="J27" s="15">
        <v>1</v>
      </c>
    </row>
    <row r="28" spans="1:10" ht="54" customHeight="1">
      <c r="A28" s="31">
        <v>24</v>
      </c>
      <c r="B28" s="7">
        <v>4</v>
      </c>
      <c r="C28" s="45" t="s">
        <v>34</v>
      </c>
      <c r="D28" s="36">
        <v>11</v>
      </c>
      <c r="E28" s="17" t="s">
        <v>57</v>
      </c>
      <c r="F28" s="9" t="s">
        <v>159</v>
      </c>
      <c r="G28" s="17" t="s">
        <v>58</v>
      </c>
      <c r="H28" s="22">
        <v>10</v>
      </c>
      <c r="I28" s="17" t="s">
        <v>59</v>
      </c>
      <c r="J28" s="15">
        <v>1</v>
      </c>
    </row>
    <row r="29" spans="1:10" ht="54" customHeight="1">
      <c r="A29" s="31">
        <v>25</v>
      </c>
      <c r="B29" s="7">
        <v>4</v>
      </c>
      <c r="C29" s="44" t="s">
        <v>11</v>
      </c>
      <c r="D29" s="36">
        <v>12</v>
      </c>
      <c r="E29" s="17" t="s">
        <v>45</v>
      </c>
      <c r="F29" s="9" t="s">
        <v>159</v>
      </c>
      <c r="G29" s="17" t="s">
        <v>39</v>
      </c>
      <c r="H29" s="13">
        <v>6</v>
      </c>
      <c r="I29" s="17" t="s">
        <v>46</v>
      </c>
      <c r="J29" s="15">
        <v>1</v>
      </c>
    </row>
    <row r="30" spans="1:10" ht="54" customHeight="1">
      <c r="A30" s="31">
        <v>26</v>
      </c>
      <c r="B30" s="28">
        <v>4</v>
      </c>
      <c r="C30" s="44" t="s">
        <v>93</v>
      </c>
      <c r="D30" s="36">
        <v>13</v>
      </c>
      <c r="E30" s="17" t="s">
        <v>90</v>
      </c>
      <c r="F30" s="27" t="s">
        <v>0</v>
      </c>
      <c r="G30" s="17" t="s">
        <v>91</v>
      </c>
      <c r="H30" s="22">
        <v>5</v>
      </c>
      <c r="I30" s="17" t="s">
        <v>92</v>
      </c>
      <c r="J30" s="23">
        <v>1</v>
      </c>
    </row>
    <row r="31" spans="1:10" ht="54" customHeight="1">
      <c r="A31" s="31">
        <v>27</v>
      </c>
      <c r="B31" s="28">
        <v>4</v>
      </c>
      <c r="C31" s="44" t="s">
        <v>93</v>
      </c>
      <c r="D31" s="36">
        <v>14</v>
      </c>
      <c r="E31" s="17" t="s">
        <v>94</v>
      </c>
      <c r="F31" s="27" t="s">
        <v>0</v>
      </c>
      <c r="G31" s="17" t="s">
        <v>95</v>
      </c>
      <c r="H31" s="22">
        <v>5</v>
      </c>
      <c r="I31" s="17" t="s">
        <v>96</v>
      </c>
      <c r="J31" s="23">
        <v>1</v>
      </c>
    </row>
    <row r="32" spans="1:10" ht="54" customHeight="1">
      <c r="A32" s="31">
        <v>28</v>
      </c>
      <c r="B32" s="28">
        <v>4</v>
      </c>
      <c r="C32" s="44" t="s">
        <v>100</v>
      </c>
      <c r="D32" s="36">
        <v>15</v>
      </c>
      <c r="E32" s="17" t="s">
        <v>97</v>
      </c>
      <c r="F32" s="27" t="s">
        <v>0</v>
      </c>
      <c r="G32" s="17" t="s">
        <v>98</v>
      </c>
      <c r="H32" s="22">
        <v>4</v>
      </c>
      <c r="I32" s="17" t="s">
        <v>99</v>
      </c>
      <c r="J32" s="23">
        <v>1</v>
      </c>
    </row>
    <row r="33" spans="1:10" ht="54" customHeight="1">
      <c r="A33" s="31">
        <v>29</v>
      </c>
      <c r="B33" s="28">
        <v>4</v>
      </c>
      <c r="C33" s="44" t="s">
        <v>104</v>
      </c>
      <c r="D33" s="36">
        <v>16</v>
      </c>
      <c r="E33" s="17" t="s">
        <v>105</v>
      </c>
      <c r="F33" s="27" t="s">
        <v>0</v>
      </c>
      <c r="G33" s="17" t="s">
        <v>106</v>
      </c>
      <c r="H33" s="22">
        <v>5</v>
      </c>
      <c r="I33" s="17" t="s">
        <v>160</v>
      </c>
      <c r="J33" s="23">
        <v>1</v>
      </c>
    </row>
    <row r="34" spans="1:10" ht="54" customHeight="1">
      <c r="A34" s="31">
        <v>30</v>
      </c>
      <c r="B34" s="28">
        <v>4</v>
      </c>
      <c r="C34" s="44" t="s">
        <v>104</v>
      </c>
      <c r="D34" s="36">
        <v>17</v>
      </c>
      <c r="E34" s="17" t="s">
        <v>101</v>
      </c>
      <c r="F34" s="27" t="s">
        <v>4</v>
      </c>
      <c r="G34" s="17" t="s">
        <v>102</v>
      </c>
      <c r="H34" s="22">
        <v>5</v>
      </c>
      <c r="I34" s="17" t="s">
        <v>103</v>
      </c>
      <c r="J34" s="23">
        <v>1</v>
      </c>
    </row>
    <row r="35" spans="1:10" ht="54" customHeight="1">
      <c r="A35" s="31">
        <v>31</v>
      </c>
      <c r="B35" s="7">
        <v>4</v>
      </c>
      <c r="C35" s="44" t="s">
        <v>114</v>
      </c>
      <c r="D35" s="36">
        <v>18</v>
      </c>
      <c r="E35" s="17" t="s">
        <v>111</v>
      </c>
      <c r="F35" s="9" t="s">
        <v>0</v>
      </c>
      <c r="G35" s="17" t="s">
        <v>112</v>
      </c>
      <c r="H35" s="22">
        <v>4</v>
      </c>
      <c r="I35" s="17" t="s">
        <v>113</v>
      </c>
      <c r="J35" s="23">
        <v>1</v>
      </c>
    </row>
    <row r="36" spans="1:10" ht="54" customHeight="1">
      <c r="A36" s="31">
        <v>32</v>
      </c>
      <c r="B36" s="7">
        <v>4</v>
      </c>
      <c r="C36" s="44" t="s">
        <v>114</v>
      </c>
      <c r="D36" s="36">
        <v>19</v>
      </c>
      <c r="E36" s="17" t="s">
        <v>115</v>
      </c>
      <c r="F36" s="27" t="s">
        <v>0</v>
      </c>
      <c r="G36" s="17" t="s">
        <v>112</v>
      </c>
      <c r="H36" s="22">
        <v>6</v>
      </c>
      <c r="I36" s="17" t="s">
        <v>116</v>
      </c>
      <c r="J36" s="23">
        <v>1</v>
      </c>
    </row>
    <row r="37" spans="1:10" ht="54" customHeight="1">
      <c r="A37" s="31">
        <v>33</v>
      </c>
      <c r="B37" s="9">
        <v>4</v>
      </c>
      <c r="C37" s="44" t="s">
        <v>131</v>
      </c>
      <c r="D37" s="36">
        <v>20</v>
      </c>
      <c r="E37" s="17" t="s">
        <v>123</v>
      </c>
      <c r="F37" s="9" t="s">
        <v>0</v>
      </c>
      <c r="G37" s="17" t="s">
        <v>124</v>
      </c>
      <c r="H37" s="13">
        <v>6</v>
      </c>
      <c r="I37" s="17" t="s">
        <v>125</v>
      </c>
      <c r="J37" s="15">
        <v>1</v>
      </c>
    </row>
    <row r="38" spans="1:10" ht="54" customHeight="1">
      <c r="A38" s="31">
        <v>34</v>
      </c>
      <c r="B38" s="7">
        <v>4</v>
      </c>
      <c r="C38" s="44" t="s">
        <v>130</v>
      </c>
      <c r="D38" s="36">
        <v>21</v>
      </c>
      <c r="E38" s="17" t="s">
        <v>127</v>
      </c>
      <c r="F38" s="9" t="s">
        <v>1</v>
      </c>
      <c r="G38" s="17" t="s">
        <v>128</v>
      </c>
      <c r="H38" s="13">
        <v>4</v>
      </c>
      <c r="I38" s="17" t="s">
        <v>129</v>
      </c>
      <c r="J38" s="15">
        <v>1</v>
      </c>
    </row>
    <row r="39" spans="1:10" ht="54" customHeight="1">
      <c r="A39" s="31">
        <v>35</v>
      </c>
      <c r="B39" s="9">
        <v>4</v>
      </c>
      <c r="C39" s="44" t="s">
        <v>131</v>
      </c>
      <c r="D39" s="36">
        <v>22</v>
      </c>
      <c r="E39" s="17" t="s">
        <v>123</v>
      </c>
      <c r="F39" s="9" t="s">
        <v>2</v>
      </c>
      <c r="G39" s="17" t="s">
        <v>124</v>
      </c>
      <c r="H39" s="13">
        <v>6</v>
      </c>
      <c r="I39" s="17" t="s">
        <v>126</v>
      </c>
      <c r="J39" s="15">
        <v>1</v>
      </c>
    </row>
    <row r="40" spans="1:10" ht="54" customHeight="1">
      <c r="A40" s="31">
        <v>36</v>
      </c>
      <c r="B40" s="7">
        <v>4</v>
      </c>
      <c r="C40" s="46" t="s">
        <v>139</v>
      </c>
      <c r="D40" s="36">
        <v>23</v>
      </c>
      <c r="E40" s="17" t="s">
        <v>143</v>
      </c>
      <c r="F40" s="27" t="s">
        <v>0</v>
      </c>
      <c r="G40" s="29" t="s">
        <v>144</v>
      </c>
      <c r="H40" s="22">
        <v>6</v>
      </c>
      <c r="I40" s="17" t="s">
        <v>145</v>
      </c>
      <c r="J40" s="30">
        <v>1</v>
      </c>
    </row>
    <row r="41" spans="1:10" ht="54" customHeight="1">
      <c r="A41" s="31">
        <v>37</v>
      </c>
      <c r="B41" s="7">
        <v>4</v>
      </c>
      <c r="C41" s="44" t="s">
        <v>139</v>
      </c>
      <c r="D41" s="36">
        <v>24</v>
      </c>
      <c r="E41" s="17" t="s">
        <v>146</v>
      </c>
      <c r="F41" s="9" t="s">
        <v>0</v>
      </c>
      <c r="G41" s="17" t="s">
        <v>147</v>
      </c>
      <c r="H41" s="22">
        <v>2</v>
      </c>
      <c r="I41" s="17" t="s">
        <v>148</v>
      </c>
      <c r="J41" s="23">
        <v>1</v>
      </c>
    </row>
    <row r="42" spans="1:10" s="25" customFormat="1" ht="54" customHeight="1">
      <c r="A42" s="31">
        <v>38</v>
      </c>
      <c r="B42" s="7">
        <v>4</v>
      </c>
      <c r="C42" s="44" t="s">
        <v>139</v>
      </c>
      <c r="D42" s="36">
        <v>25</v>
      </c>
      <c r="E42" s="17" t="s">
        <v>149</v>
      </c>
      <c r="F42" s="9" t="s">
        <v>0</v>
      </c>
      <c r="G42" s="17" t="s">
        <v>150</v>
      </c>
      <c r="H42" s="22">
        <v>2</v>
      </c>
      <c r="I42" s="17" t="s">
        <v>148</v>
      </c>
      <c r="J42" s="23">
        <v>1</v>
      </c>
    </row>
    <row r="43" spans="1:10" ht="54" customHeight="1">
      <c r="A43" s="31">
        <v>39</v>
      </c>
      <c r="B43" s="7">
        <v>5</v>
      </c>
      <c r="C43" s="44" t="s">
        <v>11</v>
      </c>
      <c r="D43" s="36">
        <v>1</v>
      </c>
      <c r="E43" s="17" t="s">
        <v>49</v>
      </c>
      <c r="F43" s="9" t="s">
        <v>5</v>
      </c>
      <c r="G43" s="26" t="s">
        <v>52</v>
      </c>
      <c r="H43" s="13">
        <v>4</v>
      </c>
      <c r="I43" s="17" t="s">
        <v>35</v>
      </c>
      <c r="J43" s="15">
        <v>1</v>
      </c>
    </row>
    <row r="44" spans="1:10" ht="54" customHeight="1">
      <c r="A44" s="31">
        <v>40</v>
      </c>
      <c r="B44" s="7">
        <v>5</v>
      </c>
      <c r="C44" s="44" t="s">
        <v>11</v>
      </c>
      <c r="D44" s="36">
        <v>2</v>
      </c>
      <c r="E44" s="8" t="s">
        <v>40</v>
      </c>
      <c r="F44" s="9" t="s">
        <v>159</v>
      </c>
      <c r="G44" s="17" t="s">
        <v>41</v>
      </c>
      <c r="H44" s="13">
        <v>4</v>
      </c>
      <c r="I44" s="17" t="s">
        <v>42</v>
      </c>
      <c r="J44" s="15">
        <v>1</v>
      </c>
    </row>
    <row r="45" spans="1:10" ht="54" customHeight="1">
      <c r="A45" s="31">
        <v>41</v>
      </c>
      <c r="B45" s="7">
        <v>5</v>
      </c>
      <c r="C45" s="44" t="s">
        <v>110</v>
      </c>
      <c r="D45" s="36">
        <v>3</v>
      </c>
      <c r="E45" s="17" t="s">
        <v>107</v>
      </c>
      <c r="F45" s="27" t="s">
        <v>0</v>
      </c>
      <c r="G45" s="17" t="s">
        <v>108</v>
      </c>
      <c r="H45" s="22">
        <v>5</v>
      </c>
      <c r="I45" s="17" t="s">
        <v>109</v>
      </c>
      <c r="J45" s="23">
        <v>1</v>
      </c>
    </row>
    <row r="46" spans="1:10" ht="54" customHeight="1">
      <c r="A46" s="31">
        <v>42</v>
      </c>
      <c r="B46" s="7">
        <v>5</v>
      </c>
      <c r="C46" s="44" t="s">
        <v>114</v>
      </c>
      <c r="D46" s="36">
        <v>4</v>
      </c>
      <c r="E46" s="17" t="s">
        <v>117</v>
      </c>
      <c r="F46" s="9" t="s">
        <v>2</v>
      </c>
      <c r="G46" s="17" t="s">
        <v>118</v>
      </c>
      <c r="H46" s="22">
        <v>3</v>
      </c>
      <c r="I46" s="17" t="s">
        <v>119</v>
      </c>
      <c r="J46" s="23">
        <v>1</v>
      </c>
    </row>
    <row r="47" spans="1:10" ht="54" customHeight="1">
      <c r="A47" s="31">
        <v>43</v>
      </c>
      <c r="B47" s="7">
        <v>5</v>
      </c>
      <c r="C47" s="44" t="s">
        <v>114</v>
      </c>
      <c r="D47" s="36">
        <v>5</v>
      </c>
      <c r="E47" s="17" t="s">
        <v>120</v>
      </c>
      <c r="F47" s="9" t="s">
        <v>6</v>
      </c>
      <c r="G47" s="17" t="s">
        <v>121</v>
      </c>
      <c r="H47" s="22">
        <v>3</v>
      </c>
      <c r="I47" s="17" t="s">
        <v>122</v>
      </c>
      <c r="J47" s="23">
        <v>1</v>
      </c>
    </row>
    <row r="48" spans="1:10" ht="54" customHeight="1">
      <c r="A48" s="31">
        <v>44</v>
      </c>
      <c r="B48" s="28">
        <v>5</v>
      </c>
      <c r="C48" s="44" t="s">
        <v>135</v>
      </c>
      <c r="D48" s="36">
        <v>6</v>
      </c>
      <c r="E48" s="17" t="s">
        <v>132</v>
      </c>
      <c r="F48" s="27" t="s">
        <v>0</v>
      </c>
      <c r="G48" s="17" t="s">
        <v>133</v>
      </c>
      <c r="H48" s="22">
        <v>3</v>
      </c>
      <c r="I48" s="17" t="s">
        <v>134</v>
      </c>
      <c r="J48" s="23">
        <v>1</v>
      </c>
    </row>
    <row r="49" spans="1:10" ht="54" customHeight="1">
      <c r="A49" s="31">
        <v>45</v>
      </c>
      <c r="B49" s="7">
        <v>5</v>
      </c>
      <c r="C49" s="44" t="s">
        <v>139</v>
      </c>
      <c r="D49" s="36">
        <v>7</v>
      </c>
      <c r="E49" s="17" t="s">
        <v>136</v>
      </c>
      <c r="F49" s="9" t="s">
        <v>0</v>
      </c>
      <c r="G49" s="17" t="s">
        <v>137</v>
      </c>
      <c r="H49" s="13">
        <v>3</v>
      </c>
      <c r="I49" s="17" t="s">
        <v>138</v>
      </c>
      <c r="J49" s="23">
        <v>1</v>
      </c>
    </row>
    <row r="50" spans="1:10" ht="54" customHeight="1">
      <c r="A50" s="31">
        <v>46</v>
      </c>
      <c r="B50" s="7">
        <v>5</v>
      </c>
      <c r="C50" s="46" t="s">
        <v>139</v>
      </c>
      <c r="D50" s="36">
        <v>8</v>
      </c>
      <c r="E50" s="17" t="s">
        <v>140</v>
      </c>
      <c r="F50" s="27" t="s">
        <v>3</v>
      </c>
      <c r="G50" s="29" t="s">
        <v>141</v>
      </c>
      <c r="H50" s="22">
        <v>2</v>
      </c>
      <c r="I50" s="17" t="s">
        <v>142</v>
      </c>
      <c r="J50" s="30">
        <v>1</v>
      </c>
    </row>
    <row r="51" spans="1:10" ht="17.25">
      <c r="A51" s="38"/>
      <c r="E51" s="18"/>
      <c r="F51" s="20"/>
      <c r="G51" s="21"/>
      <c r="H51" s="14"/>
      <c r="I51" s="19"/>
      <c r="J51" s="16"/>
    </row>
    <row r="52" spans="1:10" ht="17.25">
      <c r="A52" s="39"/>
      <c r="E52" s="18"/>
      <c r="F52" s="20"/>
      <c r="G52" s="21"/>
      <c r="H52" s="14"/>
      <c r="I52" s="19"/>
      <c r="J52" s="16"/>
    </row>
    <row r="53" spans="1:10" ht="13.5">
      <c r="A53" s="5"/>
      <c r="E53" s="18"/>
      <c r="F53" s="20"/>
      <c r="G53" s="21"/>
      <c r="H53" s="14"/>
      <c r="I53" s="19"/>
      <c r="J53" s="16"/>
    </row>
    <row r="54" spans="5:10" ht="13.5">
      <c r="E54" s="18"/>
      <c r="F54" s="20"/>
      <c r="G54" s="21"/>
      <c r="H54" s="14"/>
      <c r="I54" s="19"/>
      <c r="J54" s="16"/>
    </row>
    <row r="55" spans="5:10" ht="13.5">
      <c r="E55" s="18"/>
      <c r="F55" s="20"/>
      <c r="G55" s="21"/>
      <c r="H55" s="14"/>
      <c r="I55" s="19"/>
      <c r="J55" s="16"/>
    </row>
    <row r="56" spans="5:10" ht="13.5">
      <c r="E56" s="18"/>
      <c r="F56" s="20"/>
      <c r="G56" s="21"/>
      <c r="H56" s="14"/>
      <c r="I56" s="19"/>
      <c r="J56" s="16"/>
    </row>
    <row r="57" spans="5:10" ht="13.5">
      <c r="E57" s="18"/>
      <c r="F57" s="20"/>
      <c r="G57" s="21"/>
      <c r="H57" s="14"/>
      <c r="I57" s="19"/>
      <c r="J57" s="16"/>
    </row>
    <row r="58" spans="5:10" ht="13.5">
      <c r="E58" s="18"/>
      <c r="F58" s="20"/>
      <c r="G58" s="21"/>
      <c r="H58" s="14"/>
      <c r="I58" s="19"/>
      <c r="J58" s="16"/>
    </row>
    <row r="59" spans="5:10" ht="13.5">
      <c r="E59" s="18"/>
      <c r="F59" s="20"/>
      <c r="G59" s="21"/>
      <c r="H59" s="14"/>
      <c r="I59" s="19"/>
      <c r="J59" s="16"/>
    </row>
    <row r="60" spans="5:10" ht="13.5">
      <c r="E60" s="18"/>
      <c r="F60" s="20"/>
      <c r="G60" s="21"/>
      <c r="H60" s="14"/>
      <c r="I60" s="19"/>
      <c r="J60" s="16"/>
    </row>
    <row r="61" spans="5:10" ht="13.5">
      <c r="E61" s="18"/>
      <c r="F61" s="20"/>
      <c r="G61" s="21"/>
      <c r="H61" s="14"/>
      <c r="I61" s="19"/>
      <c r="J61" s="16"/>
    </row>
    <row r="62" spans="5:10" ht="13.5">
      <c r="E62" s="18"/>
      <c r="F62" s="20"/>
      <c r="G62" s="21"/>
      <c r="H62" s="14"/>
      <c r="I62" s="19"/>
      <c r="J62" s="16"/>
    </row>
    <row r="63" spans="5:10" ht="13.5">
      <c r="E63" s="18"/>
      <c r="F63" s="20"/>
      <c r="G63" s="21"/>
      <c r="H63" s="14"/>
      <c r="I63" s="19"/>
      <c r="J63" s="16"/>
    </row>
    <row r="64" spans="5:10" ht="13.5">
      <c r="E64" s="18"/>
      <c r="F64" s="20"/>
      <c r="G64" s="21"/>
      <c r="H64" s="14"/>
      <c r="I64" s="19"/>
      <c r="J64" s="16"/>
    </row>
    <row r="65" spans="5:10" ht="13.5">
      <c r="E65" s="18"/>
      <c r="F65" s="20"/>
      <c r="G65" s="21"/>
      <c r="H65" s="14"/>
      <c r="I65" s="19"/>
      <c r="J65" s="16"/>
    </row>
    <row r="66" spans="5:10" ht="13.5">
      <c r="E66" s="18"/>
      <c r="F66" s="20"/>
      <c r="G66" s="21"/>
      <c r="H66" s="14"/>
      <c r="I66" s="19"/>
      <c r="J66" s="16"/>
    </row>
    <row r="67" spans="5:10" ht="13.5">
      <c r="E67" s="18"/>
      <c r="F67" s="20"/>
      <c r="G67" s="21"/>
      <c r="H67" s="14"/>
      <c r="I67" s="19"/>
      <c r="J67" s="16"/>
    </row>
    <row r="68" spans="5:10" ht="13.5">
      <c r="E68" s="18"/>
      <c r="F68" s="20"/>
      <c r="G68" s="21"/>
      <c r="H68" s="14"/>
      <c r="I68" s="19"/>
      <c r="J68" s="16"/>
    </row>
    <row r="69" spans="5:10" ht="13.5">
      <c r="E69" s="18"/>
      <c r="F69" s="20"/>
      <c r="G69" s="21"/>
      <c r="H69" s="14"/>
      <c r="I69" s="19"/>
      <c r="J69" s="16"/>
    </row>
    <row r="70" spans="5:10" ht="13.5">
      <c r="E70" s="18"/>
      <c r="F70" s="20"/>
      <c r="G70" s="21"/>
      <c r="H70" s="14"/>
      <c r="I70" s="19"/>
      <c r="J70" s="16"/>
    </row>
    <row r="71" spans="5:10" ht="13.5">
      <c r="E71" s="18"/>
      <c r="F71" s="20"/>
      <c r="G71" s="21"/>
      <c r="H71" s="14"/>
      <c r="I71" s="19"/>
      <c r="J71" s="16"/>
    </row>
    <row r="72" spans="5:10" ht="13.5">
      <c r="E72" s="18"/>
      <c r="F72" s="20"/>
      <c r="G72" s="21"/>
      <c r="H72" s="14"/>
      <c r="I72" s="19"/>
      <c r="J72" s="16"/>
    </row>
    <row r="73" spans="5:10" ht="13.5">
      <c r="E73" s="18"/>
      <c r="F73" s="20"/>
      <c r="G73" s="21"/>
      <c r="H73" s="14"/>
      <c r="I73" s="19"/>
      <c r="J73" s="16"/>
    </row>
    <row r="74" spans="5:10" ht="13.5">
      <c r="E74" s="18"/>
      <c r="F74" s="20"/>
      <c r="G74" s="21"/>
      <c r="H74" s="14"/>
      <c r="I74" s="19"/>
      <c r="J74" s="16"/>
    </row>
    <row r="75" spans="5:10" ht="13.5">
      <c r="E75" s="18"/>
      <c r="F75" s="20"/>
      <c r="G75" s="21"/>
      <c r="H75" s="14"/>
      <c r="I75" s="19"/>
      <c r="J75" s="16"/>
    </row>
    <row r="76" spans="5:10" ht="13.5">
      <c r="E76" s="18"/>
      <c r="F76" s="20"/>
      <c r="G76" s="21"/>
      <c r="H76" s="14"/>
      <c r="I76" s="19"/>
      <c r="J76" s="16"/>
    </row>
    <row r="77" spans="5:10" ht="13.5">
      <c r="E77" s="18"/>
      <c r="F77" s="20"/>
      <c r="G77" s="21"/>
      <c r="H77" s="14"/>
      <c r="I77" s="19"/>
      <c r="J77" s="16"/>
    </row>
    <row r="78" spans="5:10" ht="13.5">
      <c r="E78" s="18"/>
      <c r="F78" s="20"/>
      <c r="G78" s="21"/>
      <c r="H78" s="14"/>
      <c r="I78" s="19"/>
      <c r="J78" s="16"/>
    </row>
    <row r="79" spans="5:10" ht="13.5">
      <c r="E79" s="18"/>
      <c r="F79" s="20"/>
      <c r="G79" s="21"/>
      <c r="H79" s="14"/>
      <c r="I79" s="19"/>
      <c r="J79" s="16"/>
    </row>
    <row r="80" spans="5:10" ht="13.5">
      <c r="E80" s="18"/>
      <c r="F80" s="20"/>
      <c r="G80" s="21"/>
      <c r="H80" s="14"/>
      <c r="I80" s="19"/>
      <c r="J80" s="16"/>
    </row>
    <row r="81" spans="5:10" ht="13.5">
      <c r="E81" s="18"/>
      <c r="F81" s="20"/>
      <c r="G81" s="21"/>
      <c r="H81" s="14"/>
      <c r="I81" s="19"/>
      <c r="J81" s="16"/>
    </row>
    <row r="82" spans="5:10" ht="13.5">
      <c r="E82" s="18"/>
      <c r="F82" s="20"/>
      <c r="G82" s="21"/>
      <c r="H82" s="14"/>
      <c r="I82" s="19"/>
      <c r="J82" s="16"/>
    </row>
    <row r="83" spans="5:10" ht="13.5">
      <c r="E83" s="18"/>
      <c r="F83" s="20"/>
      <c r="G83" s="21"/>
      <c r="H83" s="14"/>
      <c r="I83" s="19"/>
      <c r="J83" s="16"/>
    </row>
    <row r="84" spans="5:10" ht="13.5">
      <c r="E84" s="18"/>
      <c r="F84" s="20"/>
      <c r="G84" s="21"/>
      <c r="H84" s="14"/>
      <c r="I84" s="19"/>
      <c r="J84" s="16"/>
    </row>
    <row r="85" spans="5:10" ht="13.5">
      <c r="E85" s="18"/>
      <c r="F85" s="20"/>
      <c r="G85" s="21"/>
      <c r="H85" s="14"/>
      <c r="I85" s="19"/>
      <c r="J85" s="16"/>
    </row>
    <row r="86" spans="5:10" ht="13.5">
      <c r="E86" s="18"/>
      <c r="F86" s="20"/>
      <c r="G86" s="21"/>
      <c r="H86" s="14"/>
      <c r="I86" s="19"/>
      <c r="J86" s="16"/>
    </row>
    <row r="87" spans="5:10" ht="13.5">
      <c r="E87" s="18"/>
      <c r="F87" s="20"/>
      <c r="G87" s="21"/>
      <c r="H87" s="14"/>
      <c r="I87" s="19"/>
      <c r="J87" s="16"/>
    </row>
    <row r="88" spans="5:10" ht="13.5">
      <c r="E88" s="18"/>
      <c r="F88" s="20"/>
      <c r="G88" s="21"/>
      <c r="H88" s="14"/>
      <c r="I88" s="19"/>
      <c r="J88" s="16"/>
    </row>
    <row r="89" spans="5:10" ht="13.5">
      <c r="E89" s="18"/>
      <c r="F89" s="20"/>
      <c r="G89" s="21"/>
      <c r="H89" s="14"/>
      <c r="I89" s="19"/>
      <c r="J89" s="16"/>
    </row>
    <row r="90" spans="5:10" ht="13.5">
      <c r="E90" s="18"/>
      <c r="F90" s="20"/>
      <c r="G90" s="21"/>
      <c r="H90" s="14"/>
      <c r="I90" s="19"/>
      <c r="J90" s="16"/>
    </row>
    <row r="91" spans="5:10" ht="13.5">
      <c r="E91" s="18"/>
      <c r="F91" s="20"/>
      <c r="G91" s="21"/>
      <c r="H91" s="14"/>
      <c r="I91" s="19"/>
      <c r="J91" s="16"/>
    </row>
    <row r="92" spans="5:10" ht="13.5">
      <c r="E92" s="18"/>
      <c r="F92" s="20"/>
      <c r="G92" s="21"/>
      <c r="H92" s="14"/>
      <c r="I92" s="19"/>
      <c r="J92" s="16"/>
    </row>
    <row r="93" spans="5:10" ht="13.5">
      <c r="E93" s="18"/>
      <c r="F93" s="20"/>
      <c r="G93" s="21"/>
      <c r="H93" s="14"/>
      <c r="I93" s="19"/>
      <c r="J93" s="16"/>
    </row>
    <row r="94" spans="5:10" ht="13.5">
      <c r="E94" s="18"/>
      <c r="F94" s="20"/>
      <c r="G94" s="21"/>
      <c r="H94" s="14"/>
      <c r="I94" s="19"/>
      <c r="J94" s="16"/>
    </row>
    <row r="95" spans="5:10" ht="13.5">
      <c r="E95" s="18"/>
      <c r="F95" s="20"/>
      <c r="G95" s="21"/>
      <c r="H95" s="14"/>
      <c r="I95" s="19"/>
      <c r="J95" s="16"/>
    </row>
    <row r="96" spans="5:10" ht="13.5">
      <c r="E96" s="18"/>
      <c r="F96" s="20"/>
      <c r="G96" s="21"/>
      <c r="H96" s="14"/>
      <c r="I96" s="19"/>
      <c r="J96" s="16"/>
    </row>
    <row r="97" spans="5:10" ht="13.5">
      <c r="E97" s="18"/>
      <c r="F97" s="20"/>
      <c r="G97" s="21"/>
      <c r="H97" s="14"/>
      <c r="I97" s="19"/>
      <c r="J97" s="16"/>
    </row>
    <row r="98" spans="5:10" ht="13.5">
      <c r="E98" s="18"/>
      <c r="F98" s="20"/>
      <c r="G98" s="21"/>
      <c r="H98" s="14"/>
      <c r="I98" s="19"/>
      <c r="J98" s="16"/>
    </row>
    <row r="99" spans="5:10" ht="13.5">
      <c r="E99" s="18"/>
      <c r="F99" s="20"/>
      <c r="G99" s="21"/>
      <c r="H99" s="14"/>
      <c r="I99" s="19"/>
      <c r="J99" s="16"/>
    </row>
    <row r="100" spans="5:10" ht="13.5">
      <c r="E100" s="18"/>
      <c r="F100" s="20"/>
      <c r="G100" s="21"/>
      <c r="H100" s="14"/>
      <c r="I100" s="19"/>
      <c r="J100" s="16"/>
    </row>
    <row r="101" spans="5:10" ht="13.5">
      <c r="E101" s="18"/>
      <c r="F101" s="20"/>
      <c r="G101" s="21"/>
      <c r="H101" s="14"/>
      <c r="I101" s="19"/>
      <c r="J101" s="16"/>
    </row>
    <row r="102" spans="5:10" ht="13.5">
      <c r="E102" s="18"/>
      <c r="F102" s="20"/>
      <c r="G102" s="21"/>
      <c r="H102" s="14"/>
      <c r="I102" s="19"/>
      <c r="J102" s="16"/>
    </row>
    <row r="103" spans="5:10" ht="13.5">
      <c r="E103" s="18"/>
      <c r="F103" s="20"/>
      <c r="G103" s="21"/>
      <c r="H103" s="14"/>
      <c r="I103" s="19"/>
      <c r="J103" s="16"/>
    </row>
    <row r="104" spans="5:10" ht="13.5">
      <c r="E104" s="18"/>
      <c r="F104" s="20"/>
      <c r="G104" s="21"/>
      <c r="H104" s="14"/>
      <c r="I104" s="19"/>
      <c r="J104" s="16"/>
    </row>
    <row r="105" spans="5:10" ht="13.5">
      <c r="E105" s="18"/>
      <c r="F105" s="20"/>
      <c r="G105" s="21"/>
      <c r="H105" s="14"/>
      <c r="I105" s="19"/>
      <c r="J105" s="16"/>
    </row>
    <row r="106" spans="5:10" ht="13.5">
      <c r="E106" s="18"/>
      <c r="F106" s="20"/>
      <c r="G106" s="21"/>
      <c r="H106" s="14"/>
      <c r="I106" s="19"/>
      <c r="J106" s="16"/>
    </row>
    <row r="107" spans="5:10" ht="13.5">
      <c r="E107" s="18"/>
      <c r="F107" s="20"/>
      <c r="G107" s="21"/>
      <c r="H107" s="14"/>
      <c r="I107" s="19"/>
      <c r="J107" s="16"/>
    </row>
    <row r="108" spans="5:10" ht="13.5">
      <c r="E108" s="18"/>
      <c r="F108" s="20"/>
      <c r="G108" s="21"/>
      <c r="H108" s="14"/>
      <c r="I108" s="19"/>
      <c r="J108" s="16"/>
    </row>
    <row r="109" spans="5:10" ht="13.5">
      <c r="E109" s="18"/>
      <c r="F109" s="20"/>
      <c r="G109" s="21"/>
      <c r="H109" s="14"/>
      <c r="I109" s="19"/>
      <c r="J109" s="16"/>
    </row>
    <row r="110" spans="5:10" ht="13.5">
      <c r="E110" s="18"/>
      <c r="F110" s="20"/>
      <c r="G110" s="21"/>
      <c r="H110" s="14"/>
      <c r="I110" s="19"/>
      <c r="J110" s="16"/>
    </row>
    <row r="111" spans="5:10" ht="13.5">
      <c r="E111" s="18"/>
      <c r="F111" s="20"/>
      <c r="G111" s="21"/>
      <c r="H111" s="14"/>
      <c r="I111" s="19"/>
      <c r="J111" s="16"/>
    </row>
    <row r="112" spans="5:10" ht="13.5">
      <c r="E112" s="18"/>
      <c r="F112" s="20"/>
      <c r="G112" s="21"/>
      <c r="H112" s="14"/>
      <c r="I112" s="19"/>
      <c r="J112" s="16"/>
    </row>
    <row r="113" spans="5:10" ht="13.5">
      <c r="E113" s="18"/>
      <c r="F113" s="20"/>
      <c r="G113" s="21"/>
      <c r="H113" s="14"/>
      <c r="I113" s="19"/>
      <c r="J113" s="16"/>
    </row>
    <row r="114" spans="5:10" ht="13.5">
      <c r="E114" s="18"/>
      <c r="F114" s="20"/>
      <c r="G114" s="21"/>
      <c r="H114" s="14"/>
      <c r="I114" s="19"/>
      <c r="J114" s="16"/>
    </row>
    <row r="115" spans="5:10" ht="13.5">
      <c r="E115" s="18"/>
      <c r="F115" s="20"/>
      <c r="G115" s="21"/>
      <c r="H115" s="14"/>
      <c r="I115" s="19"/>
      <c r="J115" s="16"/>
    </row>
    <row r="116" spans="5:10" ht="13.5">
      <c r="E116" s="18"/>
      <c r="F116" s="20"/>
      <c r="G116" s="21"/>
      <c r="H116" s="14"/>
      <c r="I116" s="19"/>
      <c r="J116" s="16"/>
    </row>
    <row r="117" spans="5:10" ht="13.5">
      <c r="E117" s="18"/>
      <c r="F117" s="20"/>
      <c r="G117" s="21"/>
      <c r="H117" s="14"/>
      <c r="I117" s="19"/>
      <c r="J117" s="16"/>
    </row>
    <row r="118" spans="5:10" ht="13.5">
      <c r="E118" s="18"/>
      <c r="F118" s="20"/>
      <c r="G118" s="21"/>
      <c r="H118" s="14"/>
      <c r="I118" s="19"/>
      <c r="J118" s="16"/>
    </row>
    <row r="119" spans="5:10" ht="13.5">
      <c r="E119" s="18"/>
      <c r="F119" s="20"/>
      <c r="G119" s="21"/>
      <c r="H119" s="14"/>
      <c r="I119" s="19"/>
      <c r="J119" s="16"/>
    </row>
    <row r="120" spans="5:10" ht="13.5">
      <c r="E120" s="18"/>
      <c r="F120" s="20"/>
      <c r="G120" s="21"/>
      <c r="H120" s="14"/>
      <c r="I120" s="19"/>
      <c r="J120" s="16"/>
    </row>
    <row r="121" spans="5:10" ht="13.5">
      <c r="E121" s="18"/>
      <c r="F121" s="20"/>
      <c r="G121" s="21"/>
      <c r="H121" s="14"/>
      <c r="I121" s="19"/>
      <c r="J121" s="16"/>
    </row>
    <row r="122" spans="5:10" ht="13.5">
      <c r="E122" s="18"/>
      <c r="F122" s="20"/>
      <c r="G122" s="21"/>
      <c r="H122" s="14"/>
      <c r="I122" s="19"/>
      <c r="J122" s="16"/>
    </row>
    <row r="123" spans="5:10" ht="13.5">
      <c r="E123" s="18"/>
      <c r="F123" s="20"/>
      <c r="G123" s="21"/>
      <c r="H123" s="14"/>
      <c r="I123" s="19"/>
      <c r="J123" s="16"/>
    </row>
    <row r="124" spans="5:10" ht="13.5">
      <c r="E124" s="18"/>
      <c r="F124" s="20"/>
      <c r="G124" s="21"/>
      <c r="H124" s="14"/>
      <c r="I124" s="19"/>
      <c r="J124" s="16"/>
    </row>
    <row r="125" spans="5:10" ht="13.5">
      <c r="E125" s="18"/>
      <c r="F125" s="20"/>
      <c r="G125" s="21"/>
      <c r="H125" s="14"/>
      <c r="I125" s="19"/>
      <c r="J125" s="16"/>
    </row>
    <row r="126" spans="5:10" ht="13.5">
      <c r="E126" s="18"/>
      <c r="F126" s="20"/>
      <c r="G126" s="21"/>
      <c r="H126" s="14"/>
      <c r="I126" s="19"/>
      <c r="J126" s="16"/>
    </row>
    <row r="127" spans="5:10" ht="13.5">
      <c r="E127" s="18"/>
      <c r="F127" s="20"/>
      <c r="G127" s="21"/>
      <c r="H127" s="14"/>
      <c r="I127" s="19"/>
      <c r="J127" s="16"/>
    </row>
    <row r="128" spans="5:10" ht="13.5">
      <c r="E128" s="18"/>
      <c r="F128" s="20"/>
      <c r="G128" s="21"/>
      <c r="H128" s="14"/>
      <c r="I128" s="19"/>
      <c r="J128" s="16"/>
    </row>
    <row r="129" spans="5:10" ht="13.5">
      <c r="E129" s="18"/>
      <c r="F129" s="20"/>
      <c r="G129" s="21"/>
      <c r="H129" s="14"/>
      <c r="I129" s="19"/>
      <c r="J129" s="16"/>
    </row>
    <row r="130" spans="5:10" ht="13.5">
      <c r="E130" s="18"/>
      <c r="F130" s="20"/>
      <c r="G130" s="21"/>
      <c r="H130" s="14"/>
      <c r="I130" s="19"/>
      <c r="J130" s="16"/>
    </row>
    <row r="131" spans="5:10" ht="13.5">
      <c r="E131" s="18"/>
      <c r="F131" s="20"/>
      <c r="G131" s="21"/>
      <c r="H131" s="14"/>
      <c r="I131" s="19"/>
      <c r="J131" s="16"/>
    </row>
    <row r="132" spans="5:10" ht="13.5">
      <c r="E132" s="18"/>
      <c r="F132" s="20"/>
      <c r="G132" s="21"/>
      <c r="H132" s="14"/>
      <c r="I132" s="19"/>
      <c r="J132" s="16"/>
    </row>
    <row r="133" spans="5:10" ht="13.5">
      <c r="E133" s="18"/>
      <c r="F133" s="20"/>
      <c r="G133" s="21"/>
      <c r="H133" s="14"/>
      <c r="I133" s="19"/>
      <c r="J133" s="16"/>
    </row>
    <row r="134" spans="5:10" ht="13.5">
      <c r="E134" s="18"/>
      <c r="F134" s="20"/>
      <c r="G134" s="21"/>
      <c r="H134" s="14"/>
      <c r="I134" s="19"/>
      <c r="J134" s="16"/>
    </row>
    <row r="135" spans="5:10" ht="13.5">
      <c r="E135" s="18"/>
      <c r="F135" s="20"/>
      <c r="G135" s="21"/>
      <c r="H135" s="14"/>
      <c r="I135" s="19"/>
      <c r="J135" s="16"/>
    </row>
    <row r="136" spans="5:10" ht="13.5">
      <c r="E136" s="18"/>
      <c r="F136" s="20"/>
      <c r="G136" s="21"/>
      <c r="H136" s="14"/>
      <c r="I136" s="19"/>
      <c r="J136" s="16"/>
    </row>
    <row r="137" spans="5:10" ht="13.5">
      <c r="E137" s="18"/>
      <c r="F137" s="20"/>
      <c r="G137" s="21"/>
      <c r="H137" s="14"/>
      <c r="I137" s="19"/>
      <c r="J137" s="16"/>
    </row>
    <row r="138" spans="5:10" ht="13.5">
      <c r="E138" s="18"/>
      <c r="F138" s="20"/>
      <c r="G138" s="21"/>
      <c r="H138" s="14"/>
      <c r="I138" s="19"/>
      <c r="J138" s="16"/>
    </row>
    <row r="139" spans="5:10" ht="13.5">
      <c r="E139" s="18"/>
      <c r="F139" s="20"/>
      <c r="G139" s="21"/>
      <c r="H139" s="14"/>
      <c r="I139" s="19"/>
      <c r="J139" s="16"/>
    </row>
    <row r="140" spans="5:10" ht="13.5">
      <c r="E140" s="18"/>
      <c r="F140" s="20"/>
      <c r="G140" s="21"/>
      <c r="H140" s="14"/>
      <c r="I140" s="19"/>
      <c r="J140" s="16"/>
    </row>
    <row r="141" spans="5:10" ht="13.5">
      <c r="E141" s="18"/>
      <c r="F141" s="20"/>
      <c r="G141" s="21"/>
      <c r="H141" s="14"/>
      <c r="I141" s="19"/>
      <c r="J141" s="16"/>
    </row>
    <row r="142" spans="5:10" ht="13.5">
      <c r="E142" s="18"/>
      <c r="F142" s="20"/>
      <c r="G142" s="21"/>
      <c r="H142" s="14"/>
      <c r="I142" s="19"/>
      <c r="J142" s="16"/>
    </row>
    <row r="143" spans="5:10" ht="13.5">
      <c r="E143" s="18"/>
      <c r="F143" s="20"/>
      <c r="G143" s="21"/>
      <c r="H143" s="14"/>
      <c r="I143" s="19"/>
      <c r="J143" s="16"/>
    </row>
    <row r="144" spans="5:10" ht="13.5">
      <c r="E144" s="18"/>
      <c r="F144" s="20"/>
      <c r="G144" s="21"/>
      <c r="H144" s="14"/>
      <c r="I144" s="19"/>
      <c r="J144" s="16"/>
    </row>
    <row r="145" spans="5:10" ht="13.5">
      <c r="E145" s="18"/>
      <c r="F145" s="20"/>
      <c r="G145" s="21"/>
      <c r="H145" s="14"/>
      <c r="I145" s="19"/>
      <c r="J145" s="16"/>
    </row>
    <row r="146" spans="5:10" ht="13.5">
      <c r="E146" s="18"/>
      <c r="F146" s="20"/>
      <c r="G146" s="21"/>
      <c r="H146" s="14"/>
      <c r="I146" s="19"/>
      <c r="J146" s="16"/>
    </row>
    <row r="147" spans="5:10" ht="13.5">
      <c r="E147" s="18"/>
      <c r="F147" s="20"/>
      <c r="G147" s="21"/>
      <c r="H147" s="14"/>
      <c r="I147" s="19"/>
      <c r="J147" s="16"/>
    </row>
    <row r="148" spans="5:10" ht="13.5">
      <c r="E148" s="18"/>
      <c r="F148" s="20"/>
      <c r="G148" s="21"/>
      <c r="H148" s="14"/>
      <c r="I148" s="19"/>
      <c r="J148" s="16"/>
    </row>
    <row r="149" spans="5:10" ht="13.5">
      <c r="E149" s="18"/>
      <c r="F149" s="20"/>
      <c r="G149" s="21"/>
      <c r="H149" s="14"/>
      <c r="I149" s="19"/>
      <c r="J149" s="16"/>
    </row>
    <row r="150" spans="5:10" ht="13.5">
      <c r="E150" s="18"/>
      <c r="F150" s="20"/>
      <c r="G150" s="21"/>
      <c r="H150" s="14"/>
      <c r="I150" s="19"/>
      <c r="J150" s="16"/>
    </row>
    <row r="151" spans="5:10" ht="13.5">
      <c r="E151" s="18"/>
      <c r="F151" s="20"/>
      <c r="G151" s="21"/>
      <c r="H151" s="14"/>
      <c r="I151" s="19"/>
      <c r="J151" s="16"/>
    </row>
    <row r="152" spans="5:10" ht="13.5">
      <c r="E152" s="18"/>
      <c r="F152" s="20"/>
      <c r="G152" s="21"/>
      <c r="H152" s="14"/>
      <c r="I152" s="19"/>
      <c r="J152" s="16"/>
    </row>
    <row r="153" spans="5:10" ht="13.5">
      <c r="E153" s="18"/>
      <c r="F153" s="20"/>
      <c r="G153" s="21"/>
      <c r="H153" s="14"/>
      <c r="I153" s="19"/>
      <c r="J153" s="16"/>
    </row>
    <row r="154" spans="5:10" ht="13.5">
      <c r="E154" s="18"/>
      <c r="F154" s="20"/>
      <c r="G154" s="21"/>
      <c r="H154" s="14"/>
      <c r="I154" s="19"/>
      <c r="J154" s="16"/>
    </row>
    <row r="155" spans="5:10" ht="13.5">
      <c r="E155" s="18"/>
      <c r="F155" s="20"/>
      <c r="G155" s="21"/>
      <c r="H155" s="14"/>
      <c r="I155" s="19"/>
      <c r="J155" s="16"/>
    </row>
    <row r="156" spans="5:10" ht="13.5">
      <c r="E156" s="18"/>
      <c r="F156" s="20"/>
      <c r="G156" s="21"/>
      <c r="H156" s="14"/>
      <c r="I156" s="19"/>
      <c r="J156" s="16"/>
    </row>
    <row r="157" spans="5:10" ht="13.5">
      <c r="E157" s="18"/>
      <c r="F157" s="20"/>
      <c r="G157" s="21"/>
      <c r="H157" s="14"/>
      <c r="I157" s="19"/>
      <c r="J157" s="16"/>
    </row>
    <row r="158" spans="5:10" ht="13.5">
      <c r="E158" s="18"/>
      <c r="F158" s="20"/>
      <c r="G158" s="21"/>
      <c r="H158" s="14"/>
      <c r="I158" s="19"/>
      <c r="J158" s="16"/>
    </row>
    <row r="159" spans="5:10" ht="13.5">
      <c r="E159" s="18"/>
      <c r="F159" s="20"/>
      <c r="G159" s="21"/>
      <c r="H159" s="14"/>
      <c r="I159" s="19"/>
      <c r="J159" s="16"/>
    </row>
    <row r="160" spans="5:10" ht="13.5">
      <c r="E160" s="18"/>
      <c r="F160" s="20"/>
      <c r="G160" s="21"/>
      <c r="H160" s="14"/>
      <c r="I160" s="19"/>
      <c r="J160" s="16"/>
    </row>
    <row r="161" spans="5:10" ht="13.5">
      <c r="E161" s="18"/>
      <c r="F161" s="20"/>
      <c r="G161" s="21"/>
      <c r="H161" s="14"/>
      <c r="I161" s="19"/>
      <c r="J161" s="16"/>
    </row>
    <row r="162" spans="5:10" ht="13.5">
      <c r="E162" s="18"/>
      <c r="F162" s="20"/>
      <c r="G162" s="21"/>
      <c r="H162" s="14"/>
      <c r="I162" s="19"/>
      <c r="J162" s="16"/>
    </row>
    <row r="163" spans="5:10" ht="13.5">
      <c r="E163" s="18"/>
      <c r="F163" s="20"/>
      <c r="G163" s="21"/>
      <c r="H163" s="14"/>
      <c r="I163" s="19"/>
      <c r="J163" s="16"/>
    </row>
    <row r="164" spans="5:10" ht="13.5">
      <c r="E164" s="18"/>
      <c r="F164" s="20"/>
      <c r="G164" s="21"/>
      <c r="H164" s="14"/>
      <c r="I164" s="19"/>
      <c r="J164" s="16"/>
    </row>
    <row r="165" spans="5:10" ht="13.5">
      <c r="E165" s="18"/>
      <c r="F165" s="20"/>
      <c r="G165" s="21"/>
      <c r="H165" s="14"/>
      <c r="I165" s="19"/>
      <c r="J165" s="16"/>
    </row>
    <row r="166" spans="5:10" ht="13.5">
      <c r="E166" s="18"/>
      <c r="F166" s="20"/>
      <c r="G166" s="21"/>
      <c r="H166" s="14"/>
      <c r="I166" s="19"/>
      <c r="J166" s="16"/>
    </row>
    <row r="167" spans="5:10" ht="13.5">
      <c r="E167" s="18"/>
      <c r="F167" s="20"/>
      <c r="G167" s="21"/>
      <c r="H167" s="14"/>
      <c r="I167" s="19"/>
      <c r="J167" s="16"/>
    </row>
    <row r="168" spans="5:10" ht="13.5">
      <c r="E168" s="18"/>
      <c r="F168" s="20"/>
      <c r="G168" s="21"/>
      <c r="H168" s="14"/>
      <c r="I168" s="19"/>
      <c r="J168" s="16"/>
    </row>
    <row r="169" spans="5:10" ht="13.5">
      <c r="E169" s="18"/>
      <c r="F169" s="20"/>
      <c r="G169" s="21"/>
      <c r="H169" s="14"/>
      <c r="I169" s="19"/>
      <c r="J169" s="16"/>
    </row>
    <row r="170" spans="5:10" ht="13.5">
      <c r="E170" s="18"/>
      <c r="F170" s="20"/>
      <c r="G170" s="21"/>
      <c r="H170" s="14"/>
      <c r="I170" s="19"/>
      <c r="J170" s="16"/>
    </row>
    <row r="171" spans="5:10" ht="13.5">
      <c r="E171" s="18"/>
      <c r="F171" s="20"/>
      <c r="G171" s="21"/>
      <c r="H171" s="14"/>
      <c r="I171" s="19"/>
      <c r="J171" s="16"/>
    </row>
    <row r="172" spans="5:10" ht="13.5">
      <c r="E172" s="18"/>
      <c r="F172" s="20"/>
      <c r="G172" s="21"/>
      <c r="H172" s="14"/>
      <c r="I172" s="19"/>
      <c r="J172" s="16"/>
    </row>
    <row r="173" spans="5:10" ht="13.5">
      <c r="E173" s="18"/>
      <c r="F173" s="20"/>
      <c r="G173" s="21"/>
      <c r="H173" s="14"/>
      <c r="I173" s="19"/>
      <c r="J173" s="16"/>
    </row>
    <row r="174" spans="5:10" ht="13.5">
      <c r="E174" s="18"/>
      <c r="F174" s="20"/>
      <c r="G174" s="21"/>
      <c r="H174" s="14"/>
      <c r="I174" s="19"/>
      <c r="J174" s="16"/>
    </row>
    <row r="175" spans="5:10" ht="13.5">
      <c r="E175" s="18"/>
      <c r="F175" s="20"/>
      <c r="G175" s="21"/>
      <c r="H175" s="14"/>
      <c r="I175" s="19"/>
      <c r="J175" s="16"/>
    </row>
  </sheetData>
  <sheetProtection/>
  <autoFilter ref="A4:J50"/>
  <mergeCells count="1">
    <mergeCell ref="B2:J2"/>
  </mergeCells>
  <dataValidations count="2">
    <dataValidation allowBlank="1" showInputMessage="1" showErrorMessage="1" imeMode="on" sqref="E33:E35 C5:C16 G5:G7 I5:I7 E37:E50 I37:I50 G37:G50 C37:C50 E4:E7 G18:G32 E18:E31 I18:I35 C18:C35"/>
    <dataValidation type="textLength" allowBlank="1" showInputMessage="1" showErrorMessage="1" error="左隣の「工種コード」に連動する数式が入っていますので、こちらへの入力はしないでください" sqref="F37:F50 F5:F35">
      <formula1>0</formula1>
      <formula2>0</formula2>
    </dataValidation>
  </dataValidations>
  <printOptions horizontalCentered="1"/>
  <pageMargins left="0.1968503937007874" right="0.1968503937007874" top="0.7480314960629921" bottom="0.31496062992125984" header="0.5118110236220472" footer="0.1968503937007874"/>
  <pageSetup fitToHeight="0" fitToWidth="1" horizontalDpi="600" verticalDpi="600" orientation="landscape" paperSize="9" scale="76" r:id="rId1"/>
  <headerFooter alignWithMargins="0">
    <oddFooter>&amp;C&amp;P／&amp;N</oddFooter>
  </headerFooter>
  <rowBreaks count="4" manualBreakCount="4">
    <brk id="14" max="9" man="1"/>
    <brk id="24" max="9" man="1"/>
    <brk id="34" max="9" man="1"/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2021-12-17T10:50:57Z</cp:lastPrinted>
  <dcterms:created xsi:type="dcterms:W3CDTF">2005-08-29T05:14:57Z</dcterms:created>
  <dcterms:modified xsi:type="dcterms:W3CDTF">2022-01-05T03:59:35Z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