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5年度公告(前年度末～2月早着)\230602-2_電力10件\質疑応答\10_科学館\"/>
    </mc:Choice>
  </mc:AlternateContent>
  <bookViews>
    <workbookView xWindow="0" yWindow="0" windowWidth="20490" windowHeight="7635"/>
  </bookViews>
  <sheets>
    <sheet name="電気料金明細表（R4.11）" sheetId="14" r:id="rId1"/>
    <sheet name="電気料金明細表（R4.12)" sheetId="15" r:id="rId2"/>
    <sheet name="電気料金明細表（R5.1)" sheetId="16" r:id="rId3"/>
    <sheet name="電気料金明細表（R5.2)" sheetId="17" r:id="rId4"/>
    <sheet name="電気料金明細表（R5.3)" sheetId="18" r:id="rId5"/>
    <sheet name="電気料金明細表（R5.4)" sheetId="12" r:id="rId6"/>
    <sheet name="電気料金明細表（R5.5)" sheetId="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34" i="1" l="1"/>
  <c r="AY33" i="1"/>
  <c r="AX33" i="1"/>
  <c r="AW33" i="18"/>
  <c r="AV33" i="18"/>
  <c r="AU33" i="18"/>
  <c r="AT33" i="18"/>
  <c r="AW34" i="18" s="1"/>
  <c r="AY34" i="18" s="1"/>
  <c r="AY33" i="18" s="1"/>
  <c r="AS33" i="18"/>
  <c r="AR33" i="18"/>
  <c r="AQ33" i="18"/>
  <c r="AP33" i="18"/>
  <c r="AO33" i="18"/>
  <c r="AN33" i="18"/>
  <c r="AM33" i="18"/>
  <c r="AL33" i="18"/>
  <c r="AK33" i="18"/>
  <c r="AJ33" i="18"/>
  <c r="AI33" i="18"/>
  <c r="AH33" i="18"/>
  <c r="AG33" i="18"/>
  <c r="AF33" i="18"/>
  <c r="AE33" i="18"/>
  <c r="AD33" i="18"/>
  <c r="AC33" i="18"/>
  <c r="AB33" i="18"/>
  <c r="AA33" i="18"/>
  <c r="Z33" i="18"/>
  <c r="Y33" i="18"/>
  <c r="X33" i="18"/>
  <c r="W33" i="18"/>
  <c r="V33" i="18"/>
  <c r="U33" i="18"/>
  <c r="T33" i="18"/>
  <c r="S33" i="18"/>
  <c r="R33" i="18"/>
  <c r="AS34" i="18" s="1"/>
  <c r="Q33" i="18"/>
  <c r="P33" i="18"/>
  <c r="O33" i="18"/>
  <c r="N33" i="18"/>
  <c r="M33" i="18"/>
  <c r="L33" i="18"/>
  <c r="K33" i="18"/>
  <c r="J33" i="18"/>
  <c r="I33" i="18"/>
  <c r="H33" i="18"/>
  <c r="G33" i="18"/>
  <c r="F33" i="18"/>
  <c r="E33" i="18"/>
  <c r="D33" i="18"/>
  <c r="Q34" i="18" s="1"/>
  <c r="C33" i="18"/>
  <c r="B33" i="18"/>
  <c r="AX33" i="18" s="1"/>
  <c r="AX32" i="18"/>
  <c r="AX31" i="18"/>
  <c r="AX30" i="18"/>
  <c r="AX29" i="18"/>
  <c r="AX28" i="18"/>
  <c r="AX27" i="18"/>
  <c r="AX26" i="18"/>
  <c r="AX25" i="18"/>
  <c r="AX24" i="18"/>
  <c r="AX23" i="18"/>
  <c r="AX22" i="18"/>
  <c r="AX21" i="18"/>
  <c r="AX20" i="18"/>
  <c r="AX19" i="18"/>
  <c r="AX18" i="18"/>
  <c r="AX17" i="18"/>
  <c r="AX16" i="18"/>
  <c r="AX15" i="18"/>
  <c r="AX14" i="18"/>
  <c r="AX13" i="18"/>
  <c r="AX12" i="18"/>
  <c r="AX11" i="18"/>
  <c r="AX10" i="18"/>
  <c r="AX9" i="18"/>
  <c r="AX8" i="18"/>
  <c r="AX7" i="18"/>
  <c r="AX6" i="18"/>
  <c r="AX5" i="18"/>
  <c r="AX4" i="18"/>
  <c r="AX3" i="18"/>
  <c r="AX2" i="18"/>
  <c r="AW31" i="17"/>
  <c r="AV31" i="17"/>
  <c r="AU31" i="17"/>
  <c r="AT31" i="17"/>
  <c r="AW32" i="17" s="1"/>
  <c r="AY32" i="17" s="1"/>
  <c r="AS31" i="17"/>
  <c r="AR31" i="17"/>
  <c r="AQ31" i="17"/>
  <c r="AP31" i="17"/>
  <c r="AO31" i="17"/>
  <c r="AN31" i="17"/>
  <c r="AM31" i="17"/>
  <c r="AL31" i="17"/>
  <c r="AK31" i="17"/>
  <c r="AJ31" i="17"/>
  <c r="AI31" i="17"/>
  <c r="AH31" i="17"/>
  <c r="AG31" i="17"/>
  <c r="AF31" i="17"/>
  <c r="AE31" i="17"/>
  <c r="AD31" i="17"/>
  <c r="AC31" i="17"/>
  <c r="AB31" i="17"/>
  <c r="AA31" i="17"/>
  <c r="Z31" i="17"/>
  <c r="Y31" i="17"/>
  <c r="X31" i="17"/>
  <c r="W31" i="17"/>
  <c r="V31" i="17"/>
  <c r="U31" i="17"/>
  <c r="T31" i="17"/>
  <c r="S31" i="17"/>
  <c r="R31" i="17"/>
  <c r="AS32" i="17" s="1"/>
  <c r="Q31" i="17"/>
  <c r="P31" i="17"/>
  <c r="O31" i="17"/>
  <c r="N31" i="17"/>
  <c r="M31" i="17"/>
  <c r="L31" i="17"/>
  <c r="K31" i="17"/>
  <c r="J31" i="17"/>
  <c r="I31" i="17"/>
  <c r="H31" i="17"/>
  <c r="G31" i="17"/>
  <c r="F31" i="17"/>
  <c r="E31" i="17"/>
  <c r="D31" i="17"/>
  <c r="Q32" i="17" s="1"/>
  <c r="C31" i="17"/>
  <c r="B31" i="17"/>
  <c r="AX31" i="17" s="1"/>
  <c r="AX30" i="17"/>
  <c r="AX29" i="17"/>
  <c r="AX28" i="17"/>
  <c r="AX27" i="17"/>
  <c r="AX26" i="17"/>
  <c r="AX25" i="17"/>
  <c r="AX24" i="17"/>
  <c r="AX23" i="17"/>
  <c r="AX22" i="17"/>
  <c r="AX21" i="17"/>
  <c r="AX20" i="17"/>
  <c r="AX19" i="17"/>
  <c r="AX18" i="17"/>
  <c r="AX17" i="17"/>
  <c r="AX16" i="17"/>
  <c r="AX15" i="17"/>
  <c r="AX14" i="17"/>
  <c r="AX13" i="17"/>
  <c r="AX12" i="17"/>
  <c r="AX11" i="17"/>
  <c r="AX10" i="17"/>
  <c r="AX9" i="17"/>
  <c r="AX8" i="17"/>
  <c r="AX7" i="17"/>
  <c r="AX6" i="17"/>
  <c r="AX5" i="17"/>
  <c r="AX4" i="17"/>
  <c r="AX3" i="17"/>
  <c r="AX2" i="17"/>
  <c r="AW33" i="16"/>
  <c r="AV33" i="16"/>
  <c r="AU33" i="16"/>
  <c r="AT33" i="16"/>
  <c r="AW34" i="16" s="1"/>
  <c r="AY34" i="16" s="1"/>
  <c r="AY33" i="16" s="1"/>
  <c r="AS33" i="16"/>
  <c r="AR33" i="16"/>
  <c r="AQ33" i="16"/>
  <c r="AP33" i="16"/>
  <c r="AO33" i="16"/>
  <c r="AN33" i="16"/>
  <c r="AM33" i="16"/>
  <c r="AL33" i="16"/>
  <c r="AK33" i="16"/>
  <c r="AJ33" i="16"/>
  <c r="AI33" i="16"/>
  <c r="AH33" i="16"/>
  <c r="AG33" i="16"/>
  <c r="AF33" i="16"/>
  <c r="AE33" i="16"/>
  <c r="AD33" i="16"/>
  <c r="AC33" i="16"/>
  <c r="AB33" i="16"/>
  <c r="AA33" i="16"/>
  <c r="Z33" i="16"/>
  <c r="Y33" i="16"/>
  <c r="X33" i="16"/>
  <c r="W33" i="16"/>
  <c r="V33" i="16"/>
  <c r="U33" i="16"/>
  <c r="T33" i="16"/>
  <c r="S33" i="16"/>
  <c r="R33" i="16"/>
  <c r="AS34" i="16" s="1"/>
  <c r="Q33" i="16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Q34" i="16" s="1"/>
  <c r="C33" i="16"/>
  <c r="B33" i="16"/>
  <c r="AX33" i="16" s="1"/>
  <c r="AX32" i="16"/>
  <c r="AX31" i="16"/>
  <c r="AX30" i="16"/>
  <c r="AX29" i="16"/>
  <c r="AX28" i="16"/>
  <c r="AX27" i="16"/>
  <c r="AX26" i="16"/>
  <c r="AX25" i="16"/>
  <c r="AX24" i="16"/>
  <c r="AX23" i="16"/>
  <c r="AX22" i="16"/>
  <c r="AX21" i="16"/>
  <c r="AX20" i="16"/>
  <c r="AX19" i="16"/>
  <c r="AX18" i="16"/>
  <c r="AX17" i="16"/>
  <c r="AX16" i="16"/>
  <c r="AX15" i="16"/>
  <c r="AX14" i="16"/>
  <c r="AX13" i="16"/>
  <c r="AX12" i="16"/>
  <c r="AX11" i="16"/>
  <c r="AX10" i="16"/>
  <c r="AX9" i="16"/>
  <c r="AX8" i="16"/>
  <c r="AX7" i="16"/>
  <c r="AX6" i="16"/>
  <c r="AX5" i="16"/>
  <c r="AX4" i="16"/>
  <c r="AX3" i="16"/>
  <c r="AX2" i="16"/>
  <c r="AW33" i="15"/>
  <c r="AV33" i="15"/>
  <c r="AU33" i="15"/>
  <c r="AT33" i="15"/>
  <c r="AW34" i="15" s="1"/>
  <c r="AS33" i="15"/>
  <c r="AR33" i="15"/>
  <c r="AQ33" i="15"/>
  <c r="AP33" i="15"/>
  <c r="AO33" i="15"/>
  <c r="AN33" i="15"/>
  <c r="AM33" i="15"/>
  <c r="AL33" i="15"/>
  <c r="AK33" i="15"/>
  <c r="AJ33" i="15"/>
  <c r="AI33" i="15"/>
  <c r="AH33" i="15"/>
  <c r="AG33" i="15"/>
  <c r="AF33" i="15"/>
  <c r="AE33" i="15"/>
  <c r="AD33" i="15"/>
  <c r="AC33" i="15"/>
  <c r="AB33" i="15"/>
  <c r="AA33" i="15"/>
  <c r="Z33" i="15"/>
  <c r="Y33" i="15"/>
  <c r="X33" i="15"/>
  <c r="W33" i="15"/>
  <c r="V33" i="15"/>
  <c r="U33" i="15"/>
  <c r="T33" i="15"/>
  <c r="S33" i="15"/>
  <c r="R33" i="15"/>
  <c r="AS34" i="15" s="1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C33" i="15"/>
  <c r="B33" i="15"/>
  <c r="AX33" i="15" s="1"/>
  <c r="AX32" i="15"/>
  <c r="AX31" i="15"/>
  <c r="AX30" i="15"/>
  <c r="AX29" i="15"/>
  <c r="AX28" i="15"/>
  <c r="AX27" i="15"/>
  <c r="AX26" i="15"/>
  <c r="AX25" i="15"/>
  <c r="AX24" i="15"/>
  <c r="AX23" i="15"/>
  <c r="AX22" i="15"/>
  <c r="AX21" i="15"/>
  <c r="AX20" i="15"/>
  <c r="AX19" i="15"/>
  <c r="AX18" i="15"/>
  <c r="AX17" i="15"/>
  <c r="AX16" i="15"/>
  <c r="AX15" i="15"/>
  <c r="AX14" i="15"/>
  <c r="AX13" i="15"/>
  <c r="AX12" i="15"/>
  <c r="AX11" i="15"/>
  <c r="AX10" i="15"/>
  <c r="AX9" i="15"/>
  <c r="AX8" i="15"/>
  <c r="AX7" i="15"/>
  <c r="AX6" i="15"/>
  <c r="AX5" i="15"/>
  <c r="AX4" i="15"/>
  <c r="AX3" i="15"/>
  <c r="AX2" i="15"/>
  <c r="AW32" i="14"/>
  <c r="AV32" i="14"/>
  <c r="AU32" i="14"/>
  <c r="AT32" i="14"/>
  <c r="AW33" i="14" s="1"/>
  <c r="AS32" i="14"/>
  <c r="AR32" i="14"/>
  <c r="AQ32" i="14"/>
  <c r="AP32" i="14"/>
  <c r="AO32" i="14"/>
  <c r="AN32" i="14"/>
  <c r="AM32" i="14"/>
  <c r="AL32" i="14"/>
  <c r="AK32" i="14"/>
  <c r="AJ32" i="14"/>
  <c r="AI32" i="14"/>
  <c r="AH32" i="14"/>
  <c r="AG32" i="14"/>
  <c r="AF32" i="14"/>
  <c r="AE32" i="14"/>
  <c r="AD32" i="14"/>
  <c r="AC32" i="14"/>
  <c r="AB32" i="14"/>
  <c r="AA32" i="14"/>
  <c r="Z32" i="14"/>
  <c r="Y32" i="14"/>
  <c r="X32" i="14"/>
  <c r="W32" i="14"/>
  <c r="V32" i="14"/>
  <c r="U32" i="14"/>
  <c r="AS33" i="14" s="1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C32" i="14"/>
  <c r="B32" i="14"/>
  <c r="AX32" i="14" s="1"/>
  <c r="AX31" i="14"/>
  <c r="AX30" i="14"/>
  <c r="AX29" i="14"/>
  <c r="AX28" i="14"/>
  <c r="AX27" i="14"/>
  <c r="AX26" i="14"/>
  <c r="AX25" i="14"/>
  <c r="AX24" i="14"/>
  <c r="AX23" i="14"/>
  <c r="AX22" i="14"/>
  <c r="AX21" i="14"/>
  <c r="AX20" i="14"/>
  <c r="AX19" i="14"/>
  <c r="AX18" i="14"/>
  <c r="AX17" i="14"/>
  <c r="AX16" i="14"/>
  <c r="AX15" i="14"/>
  <c r="AX14" i="14"/>
  <c r="AX13" i="14"/>
  <c r="AX12" i="14"/>
  <c r="AX11" i="14"/>
  <c r="AX10" i="14"/>
  <c r="AX9" i="14"/>
  <c r="AX8" i="14"/>
  <c r="AX7" i="14"/>
  <c r="AX6" i="14"/>
  <c r="AX5" i="14"/>
  <c r="AX4" i="14"/>
  <c r="AX3" i="14"/>
  <c r="AX2" i="14"/>
  <c r="AY31" i="17" l="1"/>
  <c r="Q34" i="15"/>
  <c r="AY34" i="15" s="1"/>
  <c r="AY33" i="15" s="1"/>
  <c r="Q33" i="14"/>
  <c r="AY33" i="14" s="1"/>
  <c r="AY32" i="14" s="1"/>
  <c r="AW32" i="12" l="1"/>
  <c r="AV32" i="12"/>
  <c r="AU32" i="12"/>
  <c r="AT32" i="12"/>
  <c r="AW33" i="12" s="1"/>
  <c r="AS32" i="12"/>
  <c r="AR32" i="12"/>
  <c r="AQ32" i="12"/>
  <c r="AP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Y32" i="12"/>
  <c r="X32" i="12"/>
  <c r="W32" i="12"/>
  <c r="V32" i="12"/>
  <c r="U32" i="12"/>
  <c r="T32" i="12"/>
  <c r="S32" i="12"/>
  <c r="R32" i="12"/>
  <c r="AS33" i="12" s="1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/>
  <c r="B32" i="12"/>
  <c r="AX32" i="12" s="1"/>
  <c r="AX31" i="12"/>
  <c r="AX30" i="12"/>
  <c r="AX29" i="12"/>
  <c r="AX28" i="12"/>
  <c r="AX27" i="12"/>
  <c r="AX26" i="12"/>
  <c r="AX25" i="12"/>
  <c r="AX24" i="12"/>
  <c r="AX23" i="12"/>
  <c r="AX22" i="12"/>
  <c r="AX21" i="12"/>
  <c r="AX20" i="12"/>
  <c r="AX19" i="12"/>
  <c r="AX18" i="12"/>
  <c r="AX17" i="12"/>
  <c r="AX16" i="12"/>
  <c r="AX15" i="12"/>
  <c r="AX14" i="12"/>
  <c r="AX13" i="12"/>
  <c r="AX12" i="12"/>
  <c r="AX11" i="12"/>
  <c r="AX10" i="12"/>
  <c r="AX9" i="12"/>
  <c r="AX8" i="12"/>
  <c r="AX7" i="12"/>
  <c r="AX6" i="12"/>
  <c r="AX5" i="12"/>
  <c r="AX4" i="12"/>
  <c r="AX3" i="12"/>
  <c r="AX2" i="12"/>
  <c r="Q33" i="12" l="1"/>
  <c r="AY33" i="12" s="1"/>
  <c r="AY32" i="12" l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X32" i="1"/>
  <c r="AX31" i="1"/>
  <c r="AX30" i="1"/>
  <c r="AX29" i="1"/>
  <c r="AX28" i="1"/>
  <c r="AX27" i="1"/>
  <c r="AX26" i="1"/>
  <c r="AX25" i="1"/>
  <c r="AX24" i="1"/>
  <c r="AX23" i="1"/>
  <c r="AX22" i="1"/>
  <c r="AX21" i="1"/>
  <c r="AX20" i="1"/>
  <c r="AX19" i="1"/>
  <c r="AX18" i="1"/>
  <c r="AX17" i="1"/>
  <c r="AX16" i="1"/>
  <c r="AX15" i="1"/>
  <c r="AX14" i="1"/>
  <c r="AX13" i="1"/>
  <c r="AX12" i="1"/>
  <c r="AX11" i="1"/>
  <c r="AX10" i="1"/>
  <c r="AX9" i="1"/>
  <c r="AX8" i="1"/>
  <c r="AX7" i="1"/>
  <c r="AX6" i="1"/>
  <c r="AX5" i="1"/>
  <c r="AX4" i="1"/>
  <c r="AX3" i="1"/>
  <c r="AX2" i="1"/>
  <c r="AW34" i="1" l="1"/>
  <c r="AS34" i="1"/>
  <c r="Q34" i="1"/>
</calcChain>
</file>

<file path=xl/sharedStrings.xml><?xml version="1.0" encoding="utf-8"?>
<sst xmlns="http://schemas.openxmlformats.org/spreadsheetml/2006/main" count="188" uniqueCount="182">
  <si>
    <t>取得年月日</t>
  </si>
  <si>
    <t>'2023/04/01</t>
  </si>
  <si>
    <t>'2023/04/02</t>
  </si>
  <si>
    <t>'2023/04/03</t>
  </si>
  <si>
    <t>'2023/04/04</t>
  </si>
  <si>
    <t>'2023/04/05</t>
  </si>
  <si>
    <t>'2023/04/06</t>
  </si>
  <si>
    <t>'2023/04/07</t>
  </si>
  <si>
    <t>'2023/04/08</t>
  </si>
  <si>
    <t>'2023/04/09</t>
  </si>
  <si>
    <t>'2023/04/10</t>
  </si>
  <si>
    <t>'2023/04/11</t>
  </si>
  <si>
    <t>'2023/04/12</t>
  </si>
  <si>
    <t>'2023/04/13</t>
  </si>
  <si>
    <t>'2023/04/14</t>
  </si>
  <si>
    <t>'2023/04/15</t>
  </si>
  <si>
    <t>'2023/04/16</t>
  </si>
  <si>
    <t>'2023/04/17</t>
  </si>
  <si>
    <t>'2023/04/18</t>
  </si>
  <si>
    <t>'2023/04/19</t>
  </si>
  <si>
    <t>'2023/04/20</t>
  </si>
  <si>
    <t>'2023/04/21</t>
  </si>
  <si>
    <t>'2023/04/22</t>
  </si>
  <si>
    <t>'2023/04/23</t>
  </si>
  <si>
    <t>'2023/04/24</t>
  </si>
  <si>
    <t>'2023/04/25</t>
  </si>
  <si>
    <t>'2023/04/26</t>
  </si>
  <si>
    <t>'2023/04/27</t>
  </si>
  <si>
    <t>'2023/04/28</t>
  </si>
  <si>
    <t>'2023/04/29</t>
  </si>
  <si>
    <t>'2023/04/30</t>
  </si>
  <si>
    <t>'2022/11/01</t>
  </si>
  <si>
    <t>'2022/11/02</t>
  </si>
  <si>
    <t>'2022/11/03</t>
  </si>
  <si>
    <t>'2022/11/04</t>
  </si>
  <si>
    <t>'2022/11/05</t>
  </si>
  <si>
    <t>'2022/11/06</t>
  </si>
  <si>
    <t>'2022/11/07</t>
  </si>
  <si>
    <t>'2022/11/08</t>
  </si>
  <si>
    <t>'2022/11/09</t>
  </si>
  <si>
    <t>'2022/11/10</t>
  </si>
  <si>
    <t>'2022/11/11</t>
  </si>
  <si>
    <t>'2022/11/12</t>
  </si>
  <si>
    <t>'2022/11/13</t>
  </si>
  <si>
    <t>'2022/11/14</t>
  </si>
  <si>
    <t>'2022/11/15</t>
  </si>
  <si>
    <t>'2022/11/16</t>
  </si>
  <si>
    <t>'2022/11/17</t>
  </si>
  <si>
    <t>'2022/11/18</t>
  </si>
  <si>
    <t>'2022/11/19</t>
  </si>
  <si>
    <t>'2022/11/20</t>
  </si>
  <si>
    <t>'2022/11/21</t>
  </si>
  <si>
    <t>'2022/11/22</t>
  </si>
  <si>
    <t>'2022/11/23</t>
  </si>
  <si>
    <t>'2022/11/24</t>
  </si>
  <si>
    <t>'2022/11/25</t>
  </si>
  <si>
    <t>'2022/11/26</t>
  </si>
  <si>
    <t>'2022/11/27</t>
  </si>
  <si>
    <t>'2022/11/28</t>
  </si>
  <si>
    <t>'2022/11/29</t>
  </si>
  <si>
    <t>'2022/11/30</t>
  </si>
  <si>
    <t>'2022/12/01</t>
  </si>
  <si>
    <t>'2022/12/02</t>
  </si>
  <si>
    <t>'2022/12/03</t>
  </si>
  <si>
    <t>'2022/12/04</t>
  </si>
  <si>
    <t>'2022/12/05</t>
  </si>
  <si>
    <t>'2022/12/06</t>
  </si>
  <si>
    <t>'2022/12/07</t>
  </si>
  <si>
    <t>'2022/12/08</t>
  </si>
  <si>
    <t>'2022/12/09</t>
  </si>
  <si>
    <t>'2022/12/10</t>
  </si>
  <si>
    <t>'2022/12/11</t>
  </si>
  <si>
    <t>'2022/12/12</t>
  </si>
  <si>
    <t>'2022/12/13</t>
  </si>
  <si>
    <t>'2022/12/14</t>
  </si>
  <si>
    <t>'2022/12/15</t>
  </si>
  <si>
    <t>'2022/12/16</t>
  </si>
  <si>
    <t>'2022/12/17</t>
  </si>
  <si>
    <t>'2022/12/18</t>
  </si>
  <si>
    <t>'2022/12/19</t>
  </si>
  <si>
    <t>'2022/12/20</t>
  </si>
  <si>
    <t>'2022/12/21</t>
  </si>
  <si>
    <t>'2022/12/22</t>
  </si>
  <si>
    <t>'2022/12/23</t>
  </si>
  <si>
    <t>'2022/12/24</t>
  </si>
  <si>
    <t>'2022/12/25</t>
  </si>
  <si>
    <t>'2022/12/26</t>
  </si>
  <si>
    <t>'2022/12/27</t>
  </si>
  <si>
    <t>'2022/12/28</t>
  </si>
  <si>
    <t>'2022/12/29</t>
  </si>
  <si>
    <t>'2022/12/30</t>
  </si>
  <si>
    <t>'2022/12/31</t>
  </si>
  <si>
    <t>'2023/01/01</t>
  </si>
  <si>
    <t>'2023/01/02</t>
  </si>
  <si>
    <t>'2023/01/03</t>
  </si>
  <si>
    <t>'2023/01/04</t>
  </si>
  <si>
    <t>'2023/01/05</t>
  </si>
  <si>
    <t>'2023/01/06</t>
  </si>
  <si>
    <t>'2023/01/07</t>
  </si>
  <si>
    <t>'2023/01/08</t>
  </si>
  <si>
    <t>'2023/01/09</t>
  </si>
  <si>
    <t>'2023/01/10</t>
  </si>
  <si>
    <t>'2023/01/11</t>
  </si>
  <si>
    <t>'2023/01/12</t>
  </si>
  <si>
    <t>'2023/01/13</t>
  </si>
  <si>
    <t>'2023/01/14</t>
  </si>
  <si>
    <t>'2023/01/15</t>
  </si>
  <si>
    <t>'2023/01/16</t>
  </si>
  <si>
    <t>'2023/01/17</t>
  </si>
  <si>
    <t>'2023/01/18</t>
  </si>
  <si>
    <t>'2023/01/19</t>
  </si>
  <si>
    <t>'2023/01/20</t>
  </si>
  <si>
    <t>'2023/01/21</t>
  </si>
  <si>
    <t>'2023/01/22</t>
  </si>
  <si>
    <t>'2023/01/23</t>
  </si>
  <si>
    <t>'2023/01/24</t>
  </si>
  <si>
    <t>'2023/01/25</t>
  </si>
  <si>
    <t>'2023/01/26</t>
  </si>
  <si>
    <t>'2023/01/27</t>
  </si>
  <si>
    <t>'2023/01/28</t>
  </si>
  <si>
    <t>'2023/01/29</t>
  </si>
  <si>
    <t>'2023/01/30</t>
  </si>
  <si>
    <t>'2023/01/31</t>
  </si>
  <si>
    <t>'2023/02/01</t>
  </si>
  <si>
    <t>'2023/02/02</t>
  </si>
  <si>
    <t>'2023/02/03</t>
  </si>
  <si>
    <t>'2023/02/04</t>
  </si>
  <si>
    <t>'2023/02/05</t>
  </si>
  <si>
    <t>'2023/02/06</t>
  </si>
  <si>
    <t>'2023/02/07</t>
  </si>
  <si>
    <t>'2023/02/08</t>
  </si>
  <si>
    <t>'2023/02/09</t>
  </si>
  <si>
    <t>'2023/02/10</t>
  </si>
  <si>
    <t>'2023/02/11</t>
  </si>
  <si>
    <t>'2023/02/12</t>
  </si>
  <si>
    <t>'2023/02/13</t>
  </si>
  <si>
    <t>'2023/02/14</t>
  </si>
  <si>
    <t>'2023/02/15</t>
  </si>
  <si>
    <t>'2023/02/16</t>
  </si>
  <si>
    <t>'2023/02/17</t>
  </si>
  <si>
    <t>'2023/02/18</t>
  </si>
  <si>
    <t>'2023/02/19</t>
  </si>
  <si>
    <t>'2023/02/20</t>
  </si>
  <si>
    <t>'2023/02/21</t>
  </si>
  <si>
    <t>'2023/02/22</t>
  </si>
  <si>
    <t>'2023/02/23</t>
  </si>
  <si>
    <t>'2023/02/24</t>
  </si>
  <si>
    <t>'2023/02/25</t>
  </si>
  <si>
    <t>'2023/02/26</t>
  </si>
  <si>
    <t>'2023/02/27</t>
  </si>
  <si>
    <t>'2023/02/28</t>
  </si>
  <si>
    <t>'2023/03/01</t>
  </si>
  <si>
    <t>'2023/03/02</t>
  </si>
  <si>
    <t>'2023/03/03</t>
  </si>
  <si>
    <t>'2023/03/04</t>
  </si>
  <si>
    <t>'2023/03/05</t>
  </si>
  <si>
    <t>'2023/03/06</t>
  </si>
  <si>
    <t>'2023/03/07</t>
  </si>
  <si>
    <t>'2023/03/08</t>
  </si>
  <si>
    <t>'2023/03/09</t>
  </si>
  <si>
    <t>'2023/03/10</t>
  </si>
  <si>
    <t>'2023/03/11</t>
  </si>
  <si>
    <t>'2023/03/12</t>
  </si>
  <si>
    <t>'2023/03/13</t>
  </si>
  <si>
    <t>'2023/03/14</t>
  </si>
  <si>
    <t>'2023/03/15</t>
  </si>
  <si>
    <t>'2023/03/16</t>
  </si>
  <si>
    <t>'2023/03/17</t>
  </si>
  <si>
    <t>'2023/03/18</t>
  </si>
  <si>
    <t>'2023/03/19</t>
  </si>
  <si>
    <t>'2023/03/20</t>
  </si>
  <si>
    <t>'2023/03/21</t>
  </si>
  <si>
    <t>'2023/03/22</t>
  </si>
  <si>
    <t>'2023/03/23</t>
  </si>
  <si>
    <t>'2023/03/24</t>
  </si>
  <si>
    <t>'2023/03/25</t>
  </si>
  <si>
    <t>'2023/03/26</t>
  </si>
  <si>
    <t>'2023/03/27</t>
  </si>
  <si>
    <t>'2023/03/28</t>
  </si>
  <si>
    <t>'2023/03/29</t>
  </si>
  <si>
    <t>'2023/03/30</t>
  </si>
  <si>
    <t>'2023/03/31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</si>
</sst>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20" fontId="0" fillId="2" borderId="0" xfId="0" applyNumberFormat="1" applyFill="1">
      <alignment vertical="center"/>
    </xf>
    <xf numFmtId="20" fontId="0" fillId="3" borderId="0" xfId="0" applyNumberFormat="1" applyFill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176" fontId="0" fillId="2" borderId="0" xfId="0" applyNumberFormat="1" applyFill="1">
      <alignment vertical="center"/>
    </xf>
    <xf numFmtId="176" fontId="0" fillId="3" borderId="0" xfId="0" applyNumberFormat="1" applyFill="1">
      <alignment vertical="center"/>
    </xf>
    <xf numFmtId="176" fontId="0" fillId="0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3"/>
  <sheetViews>
    <sheetView tabSelected="1" workbookViewId="0">
      <selection activeCell="A2" sqref="A2"/>
    </sheetView>
  </sheetViews>
  <sheetFormatPr defaultRowHeight="18.75" x14ac:dyDescent="0.4"/>
  <cols>
    <col min="1" max="1" width="11.25" customWidth="1"/>
    <col min="2" max="17" width="8.125" style="4" customWidth="1"/>
    <col min="18" max="45" width="8.125" style="5" customWidth="1"/>
    <col min="46" max="49" width="8.125" style="4" customWidth="1"/>
  </cols>
  <sheetData>
    <row r="1" spans="1:50" x14ac:dyDescent="0.4">
      <c r="A1" t="s">
        <v>0</v>
      </c>
      <c r="B1" s="1">
        <v>0</v>
      </c>
      <c r="C1" s="1">
        <v>2.0833333333333332E-2</v>
      </c>
      <c r="D1" s="1">
        <v>4.1666666666666664E-2</v>
      </c>
      <c r="E1" s="1">
        <v>6.25E-2</v>
      </c>
      <c r="F1" s="1">
        <v>8.3333333333333329E-2</v>
      </c>
      <c r="G1" s="1">
        <v>0.10416666666666667</v>
      </c>
      <c r="H1" s="1">
        <v>0.125</v>
      </c>
      <c r="I1" s="1">
        <v>0.14583333333333334</v>
      </c>
      <c r="J1" s="1">
        <v>0.16666666666666666</v>
      </c>
      <c r="K1" s="1">
        <v>0.1875</v>
      </c>
      <c r="L1" s="1">
        <v>0.20833333333333334</v>
      </c>
      <c r="M1" s="1">
        <v>0.22916666666666666</v>
      </c>
      <c r="N1" s="1">
        <v>0.25</v>
      </c>
      <c r="O1" s="1">
        <v>0.27083333333333331</v>
      </c>
      <c r="P1" s="1">
        <v>0.29166666666666669</v>
      </c>
      <c r="Q1" s="1">
        <v>0.3125</v>
      </c>
      <c r="R1" s="2">
        <v>0.33333333333333331</v>
      </c>
      <c r="S1" s="2">
        <v>0.35416666666666669</v>
      </c>
      <c r="T1" s="2">
        <v>0.375</v>
      </c>
      <c r="U1" s="2">
        <v>0.39583333333333331</v>
      </c>
      <c r="V1" s="2">
        <v>0.41666666666666669</v>
      </c>
      <c r="W1" s="2">
        <v>0.4375</v>
      </c>
      <c r="X1" s="2">
        <v>0.45833333333333331</v>
      </c>
      <c r="Y1" s="2">
        <v>0.47916666666666669</v>
      </c>
      <c r="Z1" s="2">
        <v>0.5</v>
      </c>
      <c r="AA1" s="2">
        <v>0.52083333333333337</v>
      </c>
      <c r="AB1" s="2">
        <v>0.54166666666666663</v>
      </c>
      <c r="AC1" s="2">
        <v>0.5625</v>
      </c>
      <c r="AD1" s="2">
        <v>0.58333333333333337</v>
      </c>
      <c r="AE1" s="2">
        <v>0.60416666666666663</v>
      </c>
      <c r="AF1" s="2">
        <v>0.625</v>
      </c>
      <c r="AG1" s="2">
        <v>0.64583333333333337</v>
      </c>
      <c r="AH1" s="2">
        <v>0.66666666666666663</v>
      </c>
      <c r="AI1" s="2">
        <v>0.6875</v>
      </c>
      <c r="AJ1" s="2">
        <v>0.70833333333333337</v>
      </c>
      <c r="AK1" s="2">
        <v>0.72916666666666663</v>
      </c>
      <c r="AL1" s="2">
        <v>0.75</v>
      </c>
      <c r="AM1" s="2">
        <v>0.77083333333333337</v>
      </c>
      <c r="AN1" s="2">
        <v>0.79166666666666663</v>
      </c>
      <c r="AO1" s="2">
        <v>0.8125</v>
      </c>
      <c r="AP1" s="2">
        <v>0.83333333333333337</v>
      </c>
      <c r="AQ1" s="2">
        <v>0.85416666666666663</v>
      </c>
      <c r="AR1" s="2">
        <v>0.875</v>
      </c>
      <c r="AS1" s="2">
        <v>0.89583333333333337</v>
      </c>
      <c r="AT1" s="1">
        <v>0.91666666666666663</v>
      </c>
      <c r="AU1" s="1">
        <v>0.9375</v>
      </c>
      <c r="AV1" s="1">
        <v>0.95833333333333337</v>
      </c>
      <c r="AW1" s="1">
        <v>0.97916666666666663</v>
      </c>
    </row>
    <row r="2" spans="1:50" x14ac:dyDescent="0.4">
      <c r="A2" s="3" t="s">
        <v>31</v>
      </c>
      <c r="B2" s="4">
        <v>10</v>
      </c>
      <c r="C2" s="4">
        <v>10</v>
      </c>
      <c r="D2" s="4">
        <v>10</v>
      </c>
      <c r="E2" s="4">
        <v>10</v>
      </c>
      <c r="F2" s="4">
        <v>10</v>
      </c>
      <c r="G2" s="4">
        <v>10</v>
      </c>
      <c r="H2" s="4">
        <v>10</v>
      </c>
      <c r="I2" s="4">
        <v>9</v>
      </c>
      <c r="J2" s="4">
        <v>10</v>
      </c>
      <c r="K2" s="4">
        <v>10</v>
      </c>
      <c r="L2" s="4">
        <v>10</v>
      </c>
      <c r="M2" s="4">
        <v>10</v>
      </c>
      <c r="N2" s="4">
        <v>14</v>
      </c>
      <c r="O2" s="4">
        <v>17</v>
      </c>
      <c r="P2" s="4">
        <v>18</v>
      </c>
      <c r="Q2" s="4">
        <v>40</v>
      </c>
      <c r="R2" s="5">
        <v>95</v>
      </c>
      <c r="S2" s="5">
        <v>178</v>
      </c>
      <c r="T2" s="5">
        <v>181</v>
      </c>
      <c r="U2" s="5">
        <v>175</v>
      </c>
      <c r="V2" s="5">
        <v>176</v>
      </c>
      <c r="W2" s="5">
        <v>173</v>
      </c>
      <c r="X2" s="5">
        <v>157</v>
      </c>
      <c r="Y2" s="5">
        <v>149</v>
      </c>
      <c r="Z2" s="5">
        <v>157</v>
      </c>
      <c r="AA2" s="5">
        <v>155</v>
      </c>
      <c r="AB2" s="5">
        <v>152</v>
      </c>
      <c r="AC2" s="5">
        <v>145</v>
      </c>
      <c r="AD2" s="5">
        <v>146</v>
      </c>
      <c r="AE2" s="5">
        <v>135</v>
      </c>
      <c r="AF2" s="5">
        <v>121</v>
      </c>
      <c r="AG2" s="5">
        <v>116</v>
      </c>
      <c r="AH2" s="5">
        <v>106</v>
      </c>
      <c r="AI2" s="5">
        <v>40</v>
      </c>
      <c r="AJ2" s="5">
        <v>31</v>
      </c>
      <c r="AK2" s="5">
        <v>29</v>
      </c>
      <c r="AL2" s="5">
        <v>28</v>
      </c>
      <c r="AM2" s="5">
        <v>27</v>
      </c>
      <c r="AN2" s="5">
        <v>20</v>
      </c>
      <c r="AO2" s="5">
        <v>21</v>
      </c>
      <c r="AP2" s="5">
        <v>19</v>
      </c>
      <c r="AQ2" s="5">
        <v>19</v>
      </c>
      <c r="AR2" s="5">
        <v>17</v>
      </c>
      <c r="AS2" s="5">
        <v>18</v>
      </c>
      <c r="AT2" s="4">
        <v>17</v>
      </c>
      <c r="AU2" s="4">
        <v>13</v>
      </c>
      <c r="AV2" s="4">
        <v>11</v>
      </c>
      <c r="AW2" s="4">
        <v>10</v>
      </c>
      <c r="AX2" s="6">
        <f>SUM(B2:AW2)</f>
        <v>3045</v>
      </c>
    </row>
    <row r="3" spans="1:50" x14ac:dyDescent="0.4">
      <c r="A3" s="3" t="s">
        <v>32</v>
      </c>
      <c r="B3" s="4">
        <v>11</v>
      </c>
      <c r="C3" s="4">
        <v>10</v>
      </c>
      <c r="D3" s="4">
        <v>10</v>
      </c>
      <c r="E3" s="4">
        <v>11</v>
      </c>
      <c r="F3" s="4">
        <v>10</v>
      </c>
      <c r="G3" s="4">
        <v>10</v>
      </c>
      <c r="H3" s="4">
        <v>10</v>
      </c>
      <c r="I3" s="4">
        <v>10</v>
      </c>
      <c r="J3" s="4">
        <v>11</v>
      </c>
      <c r="K3" s="4">
        <v>10</v>
      </c>
      <c r="L3" s="4">
        <v>10</v>
      </c>
      <c r="M3" s="4">
        <v>10</v>
      </c>
      <c r="N3" s="4">
        <v>13</v>
      </c>
      <c r="O3" s="4">
        <v>18</v>
      </c>
      <c r="P3" s="4">
        <v>18</v>
      </c>
      <c r="Q3" s="4">
        <v>39</v>
      </c>
      <c r="R3" s="5">
        <v>88</v>
      </c>
      <c r="S3" s="5">
        <v>155</v>
      </c>
      <c r="T3" s="5">
        <v>166</v>
      </c>
      <c r="U3" s="5">
        <v>161</v>
      </c>
      <c r="V3" s="5">
        <v>154</v>
      </c>
      <c r="W3" s="5">
        <v>156</v>
      </c>
      <c r="X3" s="5">
        <v>147</v>
      </c>
      <c r="Y3" s="5">
        <v>144</v>
      </c>
      <c r="Z3" s="5">
        <v>157</v>
      </c>
      <c r="AA3" s="5">
        <v>155</v>
      </c>
      <c r="AB3" s="5">
        <v>145</v>
      </c>
      <c r="AC3" s="5">
        <v>138</v>
      </c>
      <c r="AD3" s="5">
        <v>142</v>
      </c>
      <c r="AE3" s="5">
        <v>129</v>
      </c>
      <c r="AF3" s="5">
        <v>121</v>
      </c>
      <c r="AG3" s="5">
        <v>117</v>
      </c>
      <c r="AH3" s="5">
        <v>91</v>
      </c>
      <c r="AI3" s="5">
        <v>41</v>
      </c>
      <c r="AJ3" s="5">
        <v>31</v>
      </c>
      <c r="AK3" s="5">
        <v>29</v>
      </c>
      <c r="AL3" s="5">
        <v>29</v>
      </c>
      <c r="AM3" s="5">
        <v>28</v>
      </c>
      <c r="AN3" s="5">
        <v>23</v>
      </c>
      <c r="AO3" s="5">
        <v>24</v>
      </c>
      <c r="AP3" s="5">
        <v>23</v>
      </c>
      <c r="AQ3" s="5">
        <v>19</v>
      </c>
      <c r="AR3" s="5">
        <v>18</v>
      </c>
      <c r="AS3" s="5">
        <v>17</v>
      </c>
      <c r="AT3" s="4">
        <v>18</v>
      </c>
      <c r="AU3" s="4">
        <v>13</v>
      </c>
      <c r="AV3" s="4">
        <v>11</v>
      </c>
      <c r="AW3" s="4">
        <v>10</v>
      </c>
      <c r="AX3" s="6">
        <f t="shared" ref="AX3:AX32" si="0">SUM(B3:AW3)</f>
        <v>2911</v>
      </c>
    </row>
    <row r="4" spans="1:50" x14ac:dyDescent="0.4">
      <c r="A4" s="3" t="s">
        <v>33</v>
      </c>
      <c r="B4" s="4">
        <v>11</v>
      </c>
      <c r="C4" s="4">
        <v>10</v>
      </c>
      <c r="D4" s="4">
        <v>10</v>
      </c>
      <c r="E4" s="4">
        <v>11</v>
      </c>
      <c r="F4" s="4">
        <v>10</v>
      </c>
      <c r="G4" s="4">
        <v>10</v>
      </c>
      <c r="H4" s="4">
        <v>11</v>
      </c>
      <c r="I4" s="4">
        <v>10</v>
      </c>
      <c r="J4" s="4">
        <v>10</v>
      </c>
      <c r="K4" s="4">
        <v>10</v>
      </c>
      <c r="L4" s="4">
        <v>10</v>
      </c>
      <c r="M4" s="4">
        <v>11</v>
      </c>
      <c r="N4" s="4">
        <v>13</v>
      </c>
      <c r="O4" s="4">
        <v>18</v>
      </c>
      <c r="P4" s="4">
        <v>18</v>
      </c>
      <c r="Q4" s="4">
        <v>34</v>
      </c>
      <c r="R4" s="5">
        <v>62</v>
      </c>
      <c r="S4" s="5">
        <v>110</v>
      </c>
      <c r="T4" s="5">
        <v>138</v>
      </c>
      <c r="U4" s="5">
        <v>129</v>
      </c>
      <c r="V4" s="5">
        <v>129</v>
      </c>
      <c r="W4" s="5">
        <v>123</v>
      </c>
      <c r="X4" s="5">
        <v>122</v>
      </c>
      <c r="Y4" s="5">
        <v>122</v>
      </c>
      <c r="Z4" s="5">
        <v>122</v>
      </c>
      <c r="AA4" s="5">
        <v>122</v>
      </c>
      <c r="AB4" s="5">
        <v>123</v>
      </c>
      <c r="AC4" s="5">
        <v>121</v>
      </c>
      <c r="AD4" s="5">
        <v>123</v>
      </c>
      <c r="AE4" s="5">
        <v>120</v>
      </c>
      <c r="AF4" s="5">
        <v>119</v>
      </c>
      <c r="AG4" s="5">
        <v>115</v>
      </c>
      <c r="AH4" s="5">
        <v>106</v>
      </c>
      <c r="AI4" s="5">
        <v>42</v>
      </c>
      <c r="AJ4" s="5">
        <v>31</v>
      </c>
      <c r="AK4" s="5">
        <v>29</v>
      </c>
      <c r="AL4" s="5">
        <v>28</v>
      </c>
      <c r="AM4" s="5">
        <v>29</v>
      </c>
      <c r="AN4" s="5">
        <v>28</v>
      </c>
      <c r="AO4" s="5">
        <v>26</v>
      </c>
      <c r="AP4" s="5">
        <v>24</v>
      </c>
      <c r="AQ4" s="5">
        <v>20</v>
      </c>
      <c r="AR4" s="5">
        <v>19</v>
      </c>
      <c r="AS4" s="5">
        <v>18</v>
      </c>
      <c r="AT4" s="4">
        <v>18</v>
      </c>
      <c r="AU4" s="4">
        <v>17</v>
      </c>
      <c r="AV4" s="4">
        <v>18</v>
      </c>
      <c r="AW4" s="4">
        <v>17</v>
      </c>
      <c r="AX4" s="6">
        <f t="shared" si="0"/>
        <v>2577</v>
      </c>
    </row>
    <row r="5" spans="1:50" x14ac:dyDescent="0.4">
      <c r="A5" s="3" t="s">
        <v>34</v>
      </c>
      <c r="B5" s="4">
        <v>18</v>
      </c>
      <c r="C5" s="4">
        <v>12</v>
      </c>
      <c r="D5" s="4">
        <v>11</v>
      </c>
      <c r="E5" s="4">
        <v>11</v>
      </c>
      <c r="F5" s="4">
        <v>10</v>
      </c>
      <c r="G5" s="4">
        <v>10</v>
      </c>
      <c r="H5" s="4">
        <v>10</v>
      </c>
      <c r="I5" s="4">
        <v>10</v>
      </c>
      <c r="J5" s="4">
        <v>10</v>
      </c>
      <c r="K5" s="4">
        <v>11</v>
      </c>
      <c r="L5" s="4">
        <v>9</v>
      </c>
      <c r="M5" s="4">
        <v>11</v>
      </c>
      <c r="N5" s="4">
        <v>10</v>
      </c>
      <c r="O5" s="4">
        <v>11</v>
      </c>
      <c r="P5" s="4">
        <v>10</v>
      </c>
      <c r="Q5" s="4">
        <v>10</v>
      </c>
      <c r="R5" s="5">
        <v>10</v>
      </c>
      <c r="S5" s="5">
        <v>12</v>
      </c>
      <c r="T5" s="5">
        <v>11</v>
      </c>
      <c r="U5" s="5">
        <v>11</v>
      </c>
      <c r="V5" s="5">
        <v>11</v>
      </c>
      <c r="W5" s="5">
        <v>11</v>
      </c>
      <c r="X5" s="5">
        <v>11</v>
      </c>
      <c r="Y5" s="5">
        <v>11</v>
      </c>
      <c r="Z5" s="5">
        <v>11</v>
      </c>
      <c r="AA5" s="5">
        <v>12</v>
      </c>
      <c r="AB5" s="5">
        <v>11</v>
      </c>
      <c r="AC5" s="5">
        <v>12</v>
      </c>
      <c r="AD5" s="5">
        <v>11</v>
      </c>
      <c r="AE5" s="5">
        <v>11</v>
      </c>
      <c r="AF5" s="5">
        <v>10</v>
      </c>
      <c r="AG5" s="5">
        <v>11</v>
      </c>
      <c r="AH5" s="5">
        <v>12</v>
      </c>
      <c r="AI5" s="5">
        <v>12</v>
      </c>
      <c r="AJ5" s="5">
        <v>12</v>
      </c>
      <c r="AK5" s="5">
        <v>11</v>
      </c>
      <c r="AL5" s="5">
        <v>11</v>
      </c>
      <c r="AM5" s="5">
        <v>10</v>
      </c>
      <c r="AN5" s="5">
        <v>11</v>
      </c>
      <c r="AO5" s="5">
        <v>11</v>
      </c>
      <c r="AP5" s="5">
        <v>11</v>
      </c>
      <c r="AQ5" s="5">
        <v>10</v>
      </c>
      <c r="AR5" s="5">
        <v>10</v>
      </c>
      <c r="AS5" s="5">
        <v>10</v>
      </c>
      <c r="AT5" s="4">
        <v>9</v>
      </c>
      <c r="AU5" s="4">
        <v>10</v>
      </c>
      <c r="AV5" s="4">
        <v>10</v>
      </c>
      <c r="AW5" s="4">
        <v>10</v>
      </c>
      <c r="AX5" s="6">
        <f t="shared" si="0"/>
        <v>521</v>
      </c>
    </row>
    <row r="6" spans="1:50" x14ac:dyDescent="0.4">
      <c r="A6" s="3" t="s">
        <v>35</v>
      </c>
      <c r="B6" s="4">
        <v>10</v>
      </c>
      <c r="C6" s="4">
        <v>9</v>
      </c>
      <c r="D6" s="4">
        <v>10</v>
      </c>
      <c r="E6" s="4">
        <v>10</v>
      </c>
      <c r="F6" s="4">
        <v>10</v>
      </c>
      <c r="G6" s="4">
        <v>10</v>
      </c>
      <c r="H6" s="4">
        <v>9</v>
      </c>
      <c r="I6" s="4">
        <v>10</v>
      </c>
      <c r="J6" s="4">
        <v>10</v>
      </c>
      <c r="K6" s="4">
        <v>9</v>
      </c>
      <c r="L6" s="4">
        <v>10</v>
      </c>
      <c r="M6" s="4">
        <v>10</v>
      </c>
      <c r="N6" s="4">
        <v>13</v>
      </c>
      <c r="O6" s="4">
        <v>18</v>
      </c>
      <c r="P6" s="4">
        <v>19</v>
      </c>
      <c r="Q6" s="4">
        <v>36</v>
      </c>
      <c r="R6" s="5">
        <v>67</v>
      </c>
      <c r="S6" s="5">
        <v>128</v>
      </c>
      <c r="T6" s="5">
        <v>150</v>
      </c>
      <c r="U6" s="5">
        <v>145</v>
      </c>
      <c r="V6" s="5">
        <v>142</v>
      </c>
      <c r="W6" s="5">
        <v>143</v>
      </c>
      <c r="X6" s="5">
        <v>144</v>
      </c>
      <c r="Y6" s="5">
        <v>143</v>
      </c>
      <c r="Z6" s="5">
        <v>143</v>
      </c>
      <c r="AA6" s="5">
        <v>143</v>
      </c>
      <c r="AB6" s="5">
        <v>148</v>
      </c>
      <c r="AC6" s="5">
        <v>149</v>
      </c>
      <c r="AD6" s="5">
        <v>148</v>
      </c>
      <c r="AE6" s="5">
        <v>148</v>
      </c>
      <c r="AF6" s="5">
        <v>148</v>
      </c>
      <c r="AG6" s="5">
        <v>143</v>
      </c>
      <c r="AH6" s="5">
        <v>120</v>
      </c>
      <c r="AI6" s="5">
        <v>41</v>
      </c>
      <c r="AJ6" s="5">
        <v>31</v>
      </c>
      <c r="AK6" s="5">
        <v>28</v>
      </c>
      <c r="AL6" s="5">
        <v>24</v>
      </c>
      <c r="AM6" s="5">
        <v>12</v>
      </c>
      <c r="AN6" s="5">
        <v>11</v>
      </c>
      <c r="AO6" s="5">
        <v>12</v>
      </c>
      <c r="AP6" s="5">
        <v>12</v>
      </c>
      <c r="AQ6" s="5">
        <v>11</v>
      </c>
      <c r="AR6" s="5">
        <v>10</v>
      </c>
      <c r="AS6" s="5">
        <v>10</v>
      </c>
      <c r="AT6" s="4">
        <v>10</v>
      </c>
      <c r="AU6" s="4">
        <v>10</v>
      </c>
      <c r="AV6" s="4">
        <v>10</v>
      </c>
      <c r="AW6" s="4">
        <v>10</v>
      </c>
      <c r="AX6" s="6">
        <f t="shared" si="0"/>
        <v>2797</v>
      </c>
    </row>
    <row r="7" spans="1:50" x14ac:dyDescent="0.4">
      <c r="A7" s="3" t="s">
        <v>36</v>
      </c>
      <c r="B7" s="4">
        <v>10</v>
      </c>
      <c r="C7" s="4">
        <v>10</v>
      </c>
      <c r="D7" s="4">
        <v>11</v>
      </c>
      <c r="E7" s="4">
        <v>10</v>
      </c>
      <c r="F7" s="4">
        <v>10</v>
      </c>
      <c r="G7" s="4">
        <v>10</v>
      </c>
      <c r="H7" s="4">
        <v>10</v>
      </c>
      <c r="I7" s="4">
        <v>10</v>
      </c>
      <c r="J7" s="4">
        <v>10</v>
      </c>
      <c r="K7" s="4">
        <v>10</v>
      </c>
      <c r="L7" s="4">
        <v>10</v>
      </c>
      <c r="M7" s="4">
        <v>10</v>
      </c>
      <c r="N7" s="4">
        <v>14</v>
      </c>
      <c r="O7" s="4">
        <v>18</v>
      </c>
      <c r="P7" s="4">
        <v>19</v>
      </c>
      <c r="Q7" s="4">
        <v>37</v>
      </c>
      <c r="R7" s="5">
        <v>66</v>
      </c>
      <c r="S7" s="5">
        <v>141</v>
      </c>
      <c r="T7" s="5">
        <v>142</v>
      </c>
      <c r="U7" s="5">
        <v>152</v>
      </c>
      <c r="V7" s="5">
        <v>142</v>
      </c>
      <c r="W7" s="5">
        <v>142</v>
      </c>
      <c r="X7" s="5">
        <v>143</v>
      </c>
      <c r="Y7" s="5">
        <v>144</v>
      </c>
      <c r="Z7" s="5">
        <v>143</v>
      </c>
      <c r="AA7" s="5">
        <v>143</v>
      </c>
      <c r="AB7" s="5">
        <v>141</v>
      </c>
      <c r="AC7" s="5">
        <v>142</v>
      </c>
      <c r="AD7" s="5">
        <v>140</v>
      </c>
      <c r="AE7" s="5">
        <v>140</v>
      </c>
      <c r="AF7" s="5">
        <v>138</v>
      </c>
      <c r="AG7" s="5">
        <v>135</v>
      </c>
      <c r="AH7" s="5">
        <v>120</v>
      </c>
      <c r="AI7" s="5">
        <v>44</v>
      </c>
      <c r="AJ7" s="5">
        <v>34</v>
      </c>
      <c r="AK7" s="5">
        <v>30</v>
      </c>
      <c r="AL7" s="5">
        <v>29</v>
      </c>
      <c r="AM7" s="5">
        <v>24</v>
      </c>
      <c r="AN7" s="5">
        <v>14</v>
      </c>
      <c r="AO7" s="5">
        <v>13</v>
      </c>
      <c r="AP7" s="5">
        <v>11</v>
      </c>
      <c r="AQ7" s="5">
        <v>11</v>
      </c>
      <c r="AR7" s="5">
        <v>10</v>
      </c>
      <c r="AS7" s="5">
        <v>10</v>
      </c>
      <c r="AT7" s="4">
        <v>10</v>
      </c>
      <c r="AU7" s="4">
        <v>10</v>
      </c>
      <c r="AV7" s="4">
        <v>10</v>
      </c>
      <c r="AW7" s="4">
        <v>10</v>
      </c>
      <c r="AX7" s="6">
        <f t="shared" si="0"/>
        <v>2793</v>
      </c>
    </row>
    <row r="8" spans="1:50" x14ac:dyDescent="0.4">
      <c r="A8" s="3" t="s">
        <v>37</v>
      </c>
      <c r="B8" s="4">
        <v>10</v>
      </c>
      <c r="C8" s="4">
        <v>11</v>
      </c>
      <c r="D8" s="4">
        <v>10</v>
      </c>
      <c r="E8" s="4">
        <v>11</v>
      </c>
      <c r="F8" s="4">
        <v>10</v>
      </c>
      <c r="G8" s="4">
        <v>10</v>
      </c>
      <c r="H8" s="4">
        <v>10</v>
      </c>
      <c r="I8" s="4">
        <v>10</v>
      </c>
      <c r="J8" s="4">
        <v>10</v>
      </c>
      <c r="K8" s="4">
        <v>10</v>
      </c>
      <c r="L8" s="4">
        <v>9</v>
      </c>
      <c r="M8" s="4">
        <v>10</v>
      </c>
      <c r="N8" s="4">
        <v>11</v>
      </c>
      <c r="O8" s="4">
        <v>10</v>
      </c>
      <c r="P8" s="4">
        <v>10</v>
      </c>
      <c r="Q8" s="4">
        <v>10</v>
      </c>
      <c r="R8" s="5">
        <v>11</v>
      </c>
      <c r="S8" s="5">
        <v>11</v>
      </c>
      <c r="T8" s="5">
        <v>11</v>
      </c>
      <c r="U8" s="5">
        <v>11</v>
      </c>
      <c r="V8" s="5">
        <v>11</v>
      </c>
      <c r="W8" s="5">
        <v>11</v>
      </c>
      <c r="X8" s="5">
        <v>11</v>
      </c>
      <c r="Y8" s="5">
        <v>11</v>
      </c>
      <c r="Z8" s="5">
        <v>12</v>
      </c>
      <c r="AA8" s="5">
        <v>11</v>
      </c>
      <c r="AB8" s="5">
        <v>11</v>
      </c>
      <c r="AC8" s="5">
        <v>12</v>
      </c>
      <c r="AD8" s="5">
        <v>11</v>
      </c>
      <c r="AE8" s="5">
        <v>11</v>
      </c>
      <c r="AF8" s="5">
        <v>11</v>
      </c>
      <c r="AG8" s="5">
        <v>11</v>
      </c>
      <c r="AH8" s="5">
        <v>12</v>
      </c>
      <c r="AI8" s="5">
        <v>12</v>
      </c>
      <c r="AJ8" s="5">
        <v>12</v>
      </c>
      <c r="AK8" s="5">
        <v>12</v>
      </c>
      <c r="AL8" s="5">
        <v>11</v>
      </c>
      <c r="AM8" s="5">
        <v>10</v>
      </c>
      <c r="AN8" s="5">
        <v>11</v>
      </c>
      <c r="AO8" s="5">
        <v>11</v>
      </c>
      <c r="AP8" s="5">
        <v>11</v>
      </c>
      <c r="AQ8" s="5">
        <v>11</v>
      </c>
      <c r="AR8" s="5">
        <v>10</v>
      </c>
      <c r="AS8" s="5">
        <v>10</v>
      </c>
      <c r="AT8" s="4">
        <v>10</v>
      </c>
      <c r="AU8" s="4">
        <v>10</v>
      </c>
      <c r="AV8" s="4">
        <v>10</v>
      </c>
      <c r="AW8" s="4">
        <v>10</v>
      </c>
      <c r="AX8" s="6">
        <f t="shared" si="0"/>
        <v>513</v>
      </c>
    </row>
    <row r="9" spans="1:50" x14ac:dyDescent="0.4">
      <c r="A9" s="3" t="s">
        <v>38</v>
      </c>
      <c r="B9" s="4">
        <v>9</v>
      </c>
      <c r="C9" s="4">
        <v>10</v>
      </c>
      <c r="D9" s="4">
        <v>10</v>
      </c>
      <c r="E9" s="4">
        <v>10</v>
      </c>
      <c r="F9" s="4">
        <v>10</v>
      </c>
      <c r="G9" s="4">
        <v>9</v>
      </c>
      <c r="H9" s="4">
        <v>10</v>
      </c>
      <c r="I9" s="4">
        <v>9</v>
      </c>
      <c r="J9" s="4">
        <v>10</v>
      </c>
      <c r="K9" s="4">
        <v>10</v>
      </c>
      <c r="L9" s="4">
        <v>9</v>
      </c>
      <c r="M9" s="4">
        <v>10</v>
      </c>
      <c r="N9" s="4">
        <v>13</v>
      </c>
      <c r="O9" s="4">
        <v>18</v>
      </c>
      <c r="P9" s="4">
        <v>18</v>
      </c>
      <c r="Q9" s="4">
        <v>52</v>
      </c>
      <c r="R9" s="5">
        <v>111</v>
      </c>
      <c r="S9" s="5">
        <v>179</v>
      </c>
      <c r="T9" s="5">
        <v>180</v>
      </c>
      <c r="U9" s="5">
        <v>178</v>
      </c>
      <c r="V9" s="5">
        <v>177</v>
      </c>
      <c r="W9" s="5">
        <v>173</v>
      </c>
      <c r="X9" s="5">
        <v>146</v>
      </c>
      <c r="Y9" s="5">
        <v>147</v>
      </c>
      <c r="Z9" s="5">
        <v>167</v>
      </c>
      <c r="AA9" s="5">
        <v>174</v>
      </c>
      <c r="AB9" s="5">
        <v>174</v>
      </c>
      <c r="AC9" s="5">
        <v>174</v>
      </c>
      <c r="AD9" s="5">
        <v>156</v>
      </c>
      <c r="AE9" s="5">
        <v>136</v>
      </c>
      <c r="AF9" s="5">
        <v>135</v>
      </c>
      <c r="AG9" s="5">
        <v>137</v>
      </c>
      <c r="AH9" s="5">
        <v>103</v>
      </c>
      <c r="AI9" s="5">
        <v>42</v>
      </c>
      <c r="AJ9" s="5">
        <v>32</v>
      </c>
      <c r="AK9" s="5">
        <v>29</v>
      </c>
      <c r="AL9" s="5">
        <v>29</v>
      </c>
      <c r="AM9" s="5">
        <v>26</v>
      </c>
      <c r="AN9" s="5">
        <v>24</v>
      </c>
      <c r="AO9" s="5">
        <v>22</v>
      </c>
      <c r="AP9" s="5">
        <v>19</v>
      </c>
      <c r="AQ9" s="5">
        <v>19</v>
      </c>
      <c r="AR9" s="5">
        <v>18</v>
      </c>
      <c r="AS9" s="5">
        <v>17</v>
      </c>
      <c r="AT9" s="4">
        <v>18</v>
      </c>
      <c r="AU9" s="4">
        <v>13</v>
      </c>
      <c r="AV9" s="4">
        <v>10</v>
      </c>
      <c r="AW9" s="4">
        <v>11</v>
      </c>
      <c r="AX9" s="6">
        <f t="shared" si="0"/>
        <v>3193</v>
      </c>
    </row>
    <row r="10" spans="1:50" x14ac:dyDescent="0.4">
      <c r="A10" s="3" t="s">
        <v>39</v>
      </c>
      <c r="B10" s="4">
        <v>10</v>
      </c>
      <c r="C10" s="4">
        <v>10</v>
      </c>
      <c r="D10" s="4">
        <v>10</v>
      </c>
      <c r="E10" s="4">
        <v>11</v>
      </c>
      <c r="F10" s="4">
        <v>9</v>
      </c>
      <c r="G10" s="4">
        <v>10</v>
      </c>
      <c r="H10" s="4">
        <v>10</v>
      </c>
      <c r="I10" s="4">
        <v>10</v>
      </c>
      <c r="J10" s="4">
        <v>10</v>
      </c>
      <c r="K10" s="4">
        <v>10</v>
      </c>
      <c r="L10" s="4">
        <v>10</v>
      </c>
      <c r="M10" s="4">
        <v>11</v>
      </c>
      <c r="N10" s="4">
        <v>14</v>
      </c>
      <c r="O10" s="4">
        <v>18</v>
      </c>
      <c r="P10" s="4">
        <v>19</v>
      </c>
      <c r="Q10" s="4">
        <v>45</v>
      </c>
      <c r="R10" s="5">
        <v>100</v>
      </c>
      <c r="S10" s="5">
        <v>178</v>
      </c>
      <c r="T10" s="5">
        <v>181</v>
      </c>
      <c r="U10" s="5">
        <v>167</v>
      </c>
      <c r="V10" s="5">
        <v>178</v>
      </c>
      <c r="W10" s="5">
        <v>180</v>
      </c>
      <c r="X10" s="5">
        <v>168</v>
      </c>
      <c r="Y10" s="5">
        <v>166</v>
      </c>
      <c r="Z10" s="5">
        <v>177</v>
      </c>
      <c r="AA10" s="5">
        <v>172</v>
      </c>
      <c r="AB10" s="5">
        <v>167</v>
      </c>
      <c r="AC10" s="5">
        <v>166</v>
      </c>
      <c r="AD10" s="5">
        <v>151</v>
      </c>
      <c r="AE10" s="5">
        <v>151</v>
      </c>
      <c r="AF10" s="5">
        <v>138</v>
      </c>
      <c r="AG10" s="5">
        <v>134</v>
      </c>
      <c r="AH10" s="5">
        <v>117</v>
      </c>
      <c r="AI10" s="5">
        <v>43</v>
      </c>
      <c r="AJ10" s="5">
        <v>31</v>
      </c>
      <c r="AK10" s="5">
        <v>28</v>
      </c>
      <c r="AL10" s="5">
        <v>28</v>
      </c>
      <c r="AM10" s="5">
        <v>27</v>
      </c>
      <c r="AN10" s="5">
        <v>24</v>
      </c>
      <c r="AO10" s="5">
        <v>23</v>
      </c>
      <c r="AP10" s="5">
        <v>20</v>
      </c>
      <c r="AQ10" s="5">
        <v>20</v>
      </c>
      <c r="AR10" s="5">
        <v>18</v>
      </c>
      <c r="AS10" s="5">
        <v>18</v>
      </c>
      <c r="AT10" s="4">
        <v>18</v>
      </c>
      <c r="AU10" s="4">
        <v>17</v>
      </c>
      <c r="AV10" s="4">
        <v>18</v>
      </c>
      <c r="AW10" s="4">
        <v>14</v>
      </c>
      <c r="AX10" s="6">
        <f t="shared" si="0"/>
        <v>3255</v>
      </c>
    </row>
    <row r="11" spans="1:50" x14ac:dyDescent="0.4">
      <c r="A11" s="3" t="s">
        <v>40</v>
      </c>
      <c r="B11" s="4">
        <v>11</v>
      </c>
      <c r="C11" s="4">
        <v>10</v>
      </c>
      <c r="D11" s="4">
        <v>10</v>
      </c>
      <c r="E11" s="4">
        <v>11</v>
      </c>
      <c r="F11" s="4">
        <v>10</v>
      </c>
      <c r="G11" s="4">
        <v>9</v>
      </c>
      <c r="H11" s="4">
        <v>10</v>
      </c>
      <c r="I11" s="4">
        <v>11</v>
      </c>
      <c r="J11" s="4">
        <v>10</v>
      </c>
      <c r="K11" s="4">
        <v>10</v>
      </c>
      <c r="L11" s="4">
        <v>10</v>
      </c>
      <c r="M11" s="4">
        <v>11</v>
      </c>
      <c r="N11" s="4">
        <v>14</v>
      </c>
      <c r="O11" s="4">
        <v>18</v>
      </c>
      <c r="P11" s="4">
        <v>19</v>
      </c>
      <c r="Q11" s="4">
        <v>39</v>
      </c>
      <c r="R11" s="5">
        <v>70</v>
      </c>
      <c r="S11" s="5">
        <v>154</v>
      </c>
      <c r="T11" s="5">
        <v>160</v>
      </c>
      <c r="U11" s="5">
        <v>162</v>
      </c>
      <c r="V11" s="5">
        <v>156</v>
      </c>
      <c r="W11" s="5">
        <v>155</v>
      </c>
      <c r="X11" s="5">
        <v>152</v>
      </c>
      <c r="Y11" s="5">
        <v>151</v>
      </c>
      <c r="Z11" s="5">
        <v>154</v>
      </c>
      <c r="AA11" s="5">
        <v>145</v>
      </c>
      <c r="AB11" s="5">
        <v>139</v>
      </c>
      <c r="AC11" s="5">
        <v>140</v>
      </c>
      <c r="AD11" s="5">
        <v>147</v>
      </c>
      <c r="AE11" s="5">
        <v>147</v>
      </c>
      <c r="AF11" s="5">
        <v>146</v>
      </c>
      <c r="AG11" s="5">
        <v>146</v>
      </c>
      <c r="AH11" s="5">
        <v>128</v>
      </c>
      <c r="AI11" s="5">
        <v>48</v>
      </c>
      <c r="AJ11" s="5">
        <v>31</v>
      </c>
      <c r="AK11" s="5">
        <v>29</v>
      </c>
      <c r="AL11" s="5">
        <v>24</v>
      </c>
      <c r="AM11" s="5">
        <v>12</v>
      </c>
      <c r="AN11" s="5">
        <v>12</v>
      </c>
      <c r="AO11" s="5">
        <v>11</v>
      </c>
      <c r="AP11" s="5">
        <v>11</v>
      </c>
      <c r="AQ11" s="5">
        <v>11</v>
      </c>
      <c r="AR11" s="5">
        <v>10</v>
      </c>
      <c r="AS11" s="5">
        <v>10</v>
      </c>
      <c r="AT11" s="4">
        <v>11</v>
      </c>
      <c r="AU11" s="4">
        <v>11</v>
      </c>
      <c r="AV11" s="4">
        <v>10</v>
      </c>
      <c r="AW11" s="4">
        <v>10</v>
      </c>
      <c r="AX11" s="6">
        <f t="shared" si="0"/>
        <v>2916</v>
      </c>
    </row>
    <row r="12" spans="1:50" x14ac:dyDescent="0.4">
      <c r="A12" s="3" t="s">
        <v>41</v>
      </c>
      <c r="B12" s="4">
        <v>10</v>
      </c>
      <c r="C12" s="4">
        <v>11</v>
      </c>
      <c r="D12" s="4">
        <v>10</v>
      </c>
      <c r="E12" s="4">
        <v>11</v>
      </c>
      <c r="F12" s="4">
        <v>10</v>
      </c>
      <c r="G12" s="4">
        <v>10</v>
      </c>
      <c r="H12" s="4">
        <v>10</v>
      </c>
      <c r="I12" s="4">
        <v>10</v>
      </c>
      <c r="J12" s="4">
        <v>10</v>
      </c>
      <c r="K12" s="4">
        <v>11</v>
      </c>
      <c r="L12" s="4">
        <v>10</v>
      </c>
      <c r="M12" s="4">
        <v>10</v>
      </c>
      <c r="N12" s="4">
        <v>13</v>
      </c>
      <c r="O12" s="4">
        <v>19</v>
      </c>
      <c r="P12" s="4">
        <v>19</v>
      </c>
      <c r="Q12" s="4">
        <v>38</v>
      </c>
      <c r="R12" s="5">
        <v>69</v>
      </c>
      <c r="S12" s="5">
        <v>152</v>
      </c>
      <c r="T12" s="5">
        <v>157</v>
      </c>
      <c r="U12" s="5">
        <v>154</v>
      </c>
      <c r="V12" s="5">
        <v>142</v>
      </c>
      <c r="W12" s="5">
        <v>139</v>
      </c>
      <c r="X12" s="5">
        <v>139</v>
      </c>
      <c r="Y12" s="5">
        <v>139</v>
      </c>
      <c r="Z12" s="5">
        <v>136</v>
      </c>
      <c r="AA12" s="5">
        <v>139</v>
      </c>
      <c r="AB12" s="5">
        <v>141</v>
      </c>
      <c r="AC12" s="5">
        <v>141</v>
      </c>
      <c r="AD12" s="5">
        <v>139</v>
      </c>
      <c r="AE12" s="5">
        <v>138</v>
      </c>
      <c r="AF12" s="5">
        <v>133</v>
      </c>
      <c r="AG12" s="5">
        <v>129</v>
      </c>
      <c r="AH12" s="5">
        <v>116</v>
      </c>
      <c r="AI12" s="5">
        <v>42</v>
      </c>
      <c r="AJ12" s="5">
        <v>38</v>
      </c>
      <c r="AK12" s="5">
        <v>29</v>
      </c>
      <c r="AL12" s="5">
        <v>25</v>
      </c>
      <c r="AM12" s="5">
        <v>15</v>
      </c>
      <c r="AN12" s="5">
        <v>11</v>
      </c>
      <c r="AO12" s="5">
        <v>11</v>
      </c>
      <c r="AP12" s="5">
        <v>12</v>
      </c>
      <c r="AQ12" s="5">
        <v>11</v>
      </c>
      <c r="AR12" s="5">
        <v>10</v>
      </c>
      <c r="AS12" s="5">
        <v>10</v>
      </c>
      <c r="AT12" s="4">
        <v>11</v>
      </c>
      <c r="AU12" s="4">
        <v>10</v>
      </c>
      <c r="AV12" s="4">
        <v>10</v>
      </c>
      <c r="AW12" s="4">
        <v>11</v>
      </c>
      <c r="AX12" s="6">
        <f t="shared" si="0"/>
        <v>2771</v>
      </c>
    </row>
    <row r="13" spans="1:50" x14ac:dyDescent="0.4">
      <c r="A13" s="3" t="s">
        <v>42</v>
      </c>
      <c r="B13" s="4">
        <v>10</v>
      </c>
      <c r="C13" s="4">
        <v>10</v>
      </c>
      <c r="D13" s="4">
        <v>11</v>
      </c>
      <c r="E13" s="4">
        <v>11</v>
      </c>
      <c r="F13" s="4">
        <v>10</v>
      </c>
      <c r="G13" s="4">
        <v>10</v>
      </c>
      <c r="H13" s="4">
        <v>10</v>
      </c>
      <c r="I13" s="4">
        <v>10</v>
      </c>
      <c r="J13" s="4">
        <v>10</v>
      </c>
      <c r="K13" s="4">
        <v>11</v>
      </c>
      <c r="L13" s="4">
        <v>10</v>
      </c>
      <c r="M13" s="4">
        <v>10</v>
      </c>
      <c r="N13" s="4">
        <v>14</v>
      </c>
      <c r="O13" s="4">
        <v>18</v>
      </c>
      <c r="P13" s="4">
        <v>20</v>
      </c>
      <c r="Q13" s="4">
        <v>97</v>
      </c>
      <c r="R13" s="5">
        <v>128</v>
      </c>
      <c r="S13" s="5">
        <v>136</v>
      </c>
      <c r="T13" s="5">
        <v>141</v>
      </c>
      <c r="U13" s="5">
        <v>137</v>
      </c>
      <c r="V13" s="5">
        <v>134</v>
      </c>
      <c r="W13" s="5">
        <v>132</v>
      </c>
      <c r="X13" s="5">
        <v>133</v>
      </c>
      <c r="Y13" s="5">
        <v>135</v>
      </c>
      <c r="Z13" s="5">
        <v>131</v>
      </c>
      <c r="AA13" s="5">
        <v>127</v>
      </c>
      <c r="AB13" s="5">
        <v>133</v>
      </c>
      <c r="AC13" s="5">
        <v>132</v>
      </c>
      <c r="AD13" s="5">
        <v>131</v>
      </c>
      <c r="AE13" s="5">
        <v>133</v>
      </c>
      <c r="AF13" s="5">
        <v>131</v>
      </c>
      <c r="AG13" s="5">
        <v>128</v>
      </c>
      <c r="AH13" s="5">
        <v>115</v>
      </c>
      <c r="AI13" s="5">
        <v>41</v>
      </c>
      <c r="AJ13" s="5">
        <v>31</v>
      </c>
      <c r="AK13" s="5">
        <v>28</v>
      </c>
      <c r="AL13" s="5">
        <v>28</v>
      </c>
      <c r="AM13" s="5">
        <v>27</v>
      </c>
      <c r="AN13" s="5">
        <v>23</v>
      </c>
      <c r="AO13" s="5">
        <v>20</v>
      </c>
      <c r="AP13" s="5">
        <v>19</v>
      </c>
      <c r="AQ13" s="5">
        <v>18</v>
      </c>
      <c r="AR13" s="5">
        <v>18</v>
      </c>
      <c r="AS13" s="5">
        <v>17</v>
      </c>
      <c r="AT13" s="4">
        <v>17</v>
      </c>
      <c r="AU13" s="4">
        <v>12</v>
      </c>
      <c r="AV13" s="4">
        <v>11</v>
      </c>
      <c r="AW13" s="4">
        <v>10</v>
      </c>
      <c r="AX13" s="6">
        <f t="shared" si="0"/>
        <v>2829</v>
      </c>
    </row>
    <row r="14" spans="1:50" x14ac:dyDescent="0.4">
      <c r="A14" s="3" t="s">
        <v>43</v>
      </c>
      <c r="B14" s="4">
        <v>11</v>
      </c>
      <c r="C14" s="4">
        <v>10</v>
      </c>
      <c r="D14" s="4">
        <v>10</v>
      </c>
      <c r="E14" s="4">
        <v>11</v>
      </c>
      <c r="F14" s="4">
        <v>10</v>
      </c>
      <c r="G14" s="4">
        <v>10</v>
      </c>
      <c r="H14" s="4">
        <v>10</v>
      </c>
      <c r="I14" s="4">
        <v>10</v>
      </c>
      <c r="J14" s="4">
        <v>11</v>
      </c>
      <c r="K14" s="4">
        <v>10</v>
      </c>
      <c r="L14" s="4">
        <v>10</v>
      </c>
      <c r="M14" s="4">
        <v>10</v>
      </c>
      <c r="N14" s="4">
        <v>14</v>
      </c>
      <c r="O14" s="4">
        <v>18</v>
      </c>
      <c r="P14" s="4">
        <v>18</v>
      </c>
      <c r="Q14" s="4">
        <v>37</v>
      </c>
      <c r="R14" s="5">
        <v>74</v>
      </c>
      <c r="S14" s="5">
        <v>168</v>
      </c>
      <c r="T14" s="5">
        <v>168</v>
      </c>
      <c r="U14" s="5">
        <v>168</v>
      </c>
      <c r="V14" s="5">
        <v>167</v>
      </c>
      <c r="W14" s="5">
        <v>157</v>
      </c>
      <c r="X14" s="5">
        <v>147</v>
      </c>
      <c r="Y14" s="5">
        <v>143</v>
      </c>
      <c r="Z14" s="5">
        <v>124</v>
      </c>
      <c r="AA14" s="5">
        <v>122</v>
      </c>
      <c r="AB14" s="5">
        <v>120</v>
      </c>
      <c r="AC14" s="5">
        <v>122</v>
      </c>
      <c r="AD14" s="5">
        <v>123</v>
      </c>
      <c r="AE14" s="5">
        <v>121</v>
      </c>
      <c r="AF14" s="5">
        <v>120</v>
      </c>
      <c r="AG14" s="5">
        <v>117</v>
      </c>
      <c r="AH14" s="5">
        <v>104</v>
      </c>
      <c r="AI14" s="5">
        <v>41</v>
      </c>
      <c r="AJ14" s="5">
        <v>31</v>
      </c>
      <c r="AK14" s="5">
        <v>29</v>
      </c>
      <c r="AL14" s="5">
        <v>28</v>
      </c>
      <c r="AM14" s="5">
        <v>28</v>
      </c>
      <c r="AN14" s="5">
        <v>27</v>
      </c>
      <c r="AO14" s="5">
        <v>24</v>
      </c>
      <c r="AP14" s="5">
        <v>20</v>
      </c>
      <c r="AQ14" s="5">
        <v>18</v>
      </c>
      <c r="AR14" s="5">
        <v>18</v>
      </c>
      <c r="AS14" s="5">
        <v>17</v>
      </c>
      <c r="AT14" s="4">
        <v>18</v>
      </c>
      <c r="AU14" s="4">
        <v>13</v>
      </c>
      <c r="AV14" s="4">
        <v>10</v>
      </c>
      <c r="AW14" s="4">
        <v>11</v>
      </c>
      <c r="AX14" s="6">
        <f t="shared" si="0"/>
        <v>2808</v>
      </c>
    </row>
    <row r="15" spans="1:50" x14ac:dyDescent="0.4">
      <c r="A15" s="3" t="s">
        <v>44</v>
      </c>
      <c r="B15" s="4">
        <v>10</v>
      </c>
      <c r="C15" s="4">
        <v>11</v>
      </c>
      <c r="D15" s="4">
        <v>11</v>
      </c>
      <c r="E15" s="4">
        <v>10</v>
      </c>
      <c r="F15" s="4">
        <v>11</v>
      </c>
      <c r="G15" s="4">
        <v>10</v>
      </c>
      <c r="H15" s="4">
        <v>10</v>
      </c>
      <c r="I15" s="4">
        <v>10</v>
      </c>
      <c r="J15" s="4">
        <v>11</v>
      </c>
      <c r="K15" s="4">
        <v>9</v>
      </c>
      <c r="L15" s="4">
        <v>11</v>
      </c>
      <c r="M15" s="4">
        <v>10</v>
      </c>
      <c r="N15" s="4">
        <v>10</v>
      </c>
      <c r="O15" s="4">
        <v>11</v>
      </c>
      <c r="P15" s="4">
        <v>12</v>
      </c>
      <c r="Q15" s="4">
        <v>21</v>
      </c>
      <c r="R15" s="5">
        <v>30</v>
      </c>
      <c r="S15" s="5">
        <v>31</v>
      </c>
      <c r="T15" s="5">
        <v>33</v>
      </c>
      <c r="U15" s="5">
        <v>32</v>
      </c>
      <c r="V15" s="5">
        <v>32</v>
      </c>
      <c r="W15" s="5">
        <v>33</v>
      </c>
      <c r="X15" s="5">
        <v>33</v>
      </c>
      <c r="Y15" s="5">
        <v>35</v>
      </c>
      <c r="Z15" s="5">
        <v>35</v>
      </c>
      <c r="AA15" s="5">
        <v>32</v>
      </c>
      <c r="AB15" s="5">
        <v>33</v>
      </c>
      <c r="AC15" s="5">
        <v>31</v>
      </c>
      <c r="AD15" s="5">
        <v>30</v>
      </c>
      <c r="AE15" s="5">
        <v>28</v>
      </c>
      <c r="AF15" s="5">
        <v>28</v>
      </c>
      <c r="AG15" s="5">
        <v>27</v>
      </c>
      <c r="AH15" s="5">
        <v>28</v>
      </c>
      <c r="AI15" s="5">
        <v>28</v>
      </c>
      <c r="AJ15" s="5">
        <v>26</v>
      </c>
      <c r="AK15" s="5">
        <v>23</v>
      </c>
      <c r="AL15" s="5">
        <v>20</v>
      </c>
      <c r="AM15" s="5">
        <v>20</v>
      </c>
      <c r="AN15" s="5">
        <v>18</v>
      </c>
      <c r="AO15" s="5">
        <v>19</v>
      </c>
      <c r="AP15" s="5">
        <v>18</v>
      </c>
      <c r="AQ15" s="5">
        <v>18</v>
      </c>
      <c r="AR15" s="5">
        <v>17</v>
      </c>
      <c r="AS15" s="5">
        <v>17</v>
      </c>
      <c r="AT15" s="4">
        <v>14</v>
      </c>
      <c r="AU15" s="4">
        <v>10</v>
      </c>
      <c r="AV15" s="4">
        <v>11</v>
      </c>
      <c r="AW15" s="4">
        <v>10</v>
      </c>
      <c r="AX15" s="6">
        <f t="shared" si="0"/>
        <v>978</v>
      </c>
    </row>
    <row r="16" spans="1:50" x14ac:dyDescent="0.4">
      <c r="A16" s="3" t="s">
        <v>45</v>
      </c>
      <c r="B16" s="4">
        <v>10</v>
      </c>
      <c r="C16" s="4">
        <v>9</v>
      </c>
      <c r="D16" s="4">
        <v>11</v>
      </c>
      <c r="E16" s="4">
        <v>10</v>
      </c>
      <c r="F16" s="4">
        <v>10</v>
      </c>
      <c r="G16" s="4">
        <v>9</v>
      </c>
      <c r="H16" s="4">
        <v>10</v>
      </c>
      <c r="I16" s="4">
        <v>10</v>
      </c>
      <c r="J16" s="4">
        <v>9</v>
      </c>
      <c r="K16" s="4">
        <v>10</v>
      </c>
      <c r="L16" s="4">
        <v>10</v>
      </c>
      <c r="M16" s="4">
        <v>9</v>
      </c>
      <c r="N16" s="4">
        <v>13</v>
      </c>
      <c r="O16" s="4">
        <v>18</v>
      </c>
      <c r="P16" s="4">
        <v>19</v>
      </c>
      <c r="Q16" s="4">
        <v>42</v>
      </c>
      <c r="R16" s="5">
        <v>103</v>
      </c>
      <c r="S16" s="5">
        <v>180</v>
      </c>
      <c r="T16" s="5">
        <v>187</v>
      </c>
      <c r="U16" s="5">
        <v>177</v>
      </c>
      <c r="V16" s="5">
        <v>171</v>
      </c>
      <c r="W16" s="5">
        <v>176</v>
      </c>
      <c r="X16" s="5">
        <v>171</v>
      </c>
      <c r="Y16" s="5">
        <v>170</v>
      </c>
      <c r="Z16" s="5">
        <v>176</v>
      </c>
      <c r="AA16" s="5">
        <v>175</v>
      </c>
      <c r="AB16" s="5">
        <v>164</v>
      </c>
      <c r="AC16" s="5">
        <v>153</v>
      </c>
      <c r="AD16" s="5">
        <v>115</v>
      </c>
      <c r="AE16" s="5">
        <v>121</v>
      </c>
      <c r="AF16" s="5">
        <v>89</v>
      </c>
      <c r="AG16" s="5">
        <v>78</v>
      </c>
      <c r="AH16" s="5">
        <v>118</v>
      </c>
      <c r="AI16" s="5">
        <v>43</v>
      </c>
      <c r="AJ16" s="5">
        <v>31</v>
      </c>
      <c r="AK16" s="5">
        <v>29</v>
      </c>
      <c r="AL16" s="5">
        <v>24</v>
      </c>
      <c r="AM16" s="5">
        <v>13</v>
      </c>
      <c r="AN16" s="5">
        <v>11</v>
      </c>
      <c r="AO16" s="5">
        <v>12</v>
      </c>
      <c r="AP16" s="5">
        <v>11</v>
      </c>
      <c r="AQ16" s="5">
        <v>12</v>
      </c>
      <c r="AR16" s="5">
        <v>11</v>
      </c>
      <c r="AS16" s="5">
        <v>10</v>
      </c>
      <c r="AT16" s="4">
        <v>11</v>
      </c>
      <c r="AU16" s="4">
        <v>10</v>
      </c>
      <c r="AV16" s="4">
        <v>10</v>
      </c>
      <c r="AW16" s="4">
        <v>11</v>
      </c>
      <c r="AX16" s="6">
        <f t="shared" si="0"/>
        <v>2982</v>
      </c>
    </row>
    <row r="17" spans="1:51" x14ac:dyDescent="0.4">
      <c r="A17" s="3" t="s">
        <v>46</v>
      </c>
      <c r="B17" s="4">
        <v>10</v>
      </c>
      <c r="C17" s="4">
        <v>11</v>
      </c>
      <c r="D17" s="4">
        <v>10</v>
      </c>
      <c r="E17" s="4">
        <v>10</v>
      </c>
      <c r="F17" s="4">
        <v>10</v>
      </c>
      <c r="G17" s="4">
        <v>10</v>
      </c>
      <c r="H17" s="4">
        <v>10</v>
      </c>
      <c r="I17" s="4">
        <v>10</v>
      </c>
      <c r="J17" s="4">
        <v>10</v>
      </c>
      <c r="K17" s="4">
        <v>10</v>
      </c>
      <c r="L17" s="4">
        <v>10</v>
      </c>
      <c r="M17" s="4">
        <v>10</v>
      </c>
      <c r="N17" s="4">
        <v>14</v>
      </c>
      <c r="O17" s="4">
        <v>18</v>
      </c>
      <c r="P17" s="4">
        <v>19</v>
      </c>
      <c r="Q17" s="4">
        <v>38</v>
      </c>
      <c r="R17" s="5">
        <v>95</v>
      </c>
      <c r="S17" s="5">
        <v>176</v>
      </c>
      <c r="T17" s="5">
        <v>163</v>
      </c>
      <c r="U17" s="5">
        <v>152</v>
      </c>
      <c r="V17" s="5">
        <v>158</v>
      </c>
      <c r="W17" s="5">
        <v>151</v>
      </c>
      <c r="X17" s="5">
        <v>153</v>
      </c>
      <c r="Y17" s="5">
        <v>164</v>
      </c>
      <c r="Z17" s="5">
        <v>180</v>
      </c>
      <c r="AA17" s="5">
        <v>174</v>
      </c>
      <c r="AB17" s="5">
        <v>160</v>
      </c>
      <c r="AC17" s="5">
        <v>160</v>
      </c>
      <c r="AD17" s="5">
        <v>151</v>
      </c>
      <c r="AE17" s="5">
        <v>143</v>
      </c>
      <c r="AF17" s="5">
        <v>135</v>
      </c>
      <c r="AG17" s="5">
        <v>132</v>
      </c>
      <c r="AH17" s="5">
        <v>117</v>
      </c>
      <c r="AI17" s="5">
        <v>41</v>
      </c>
      <c r="AJ17" s="5">
        <v>30</v>
      </c>
      <c r="AK17" s="5">
        <v>29</v>
      </c>
      <c r="AL17" s="5">
        <v>23</v>
      </c>
      <c r="AM17" s="5">
        <v>14</v>
      </c>
      <c r="AN17" s="5">
        <v>12</v>
      </c>
      <c r="AO17" s="5">
        <v>11</v>
      </c>
      <c r="AP17" s="5">
        <v>12</v>
      </c>
      <c r="AQ17" s="5">
        <v>11</v>
      </c>
      <c r="AR17" s="5">
        <v>10</v>
      </c>
      <c r="AS17" s="5">
        <v>10</v>
      </c>
      <c r="AT17" s="4">
        <v>10</v>
      </c>
      <c r="AU17" s="4">
        <v>10</v>
      </c>
      <c r="AV17" s="4">
        <v>11</v>
      </c>
      <c r="AW17" s="4">
        <v>10</v>
      </c>
      <c r="AX17" s="6">
        <f t="shared" si="0"/>
        <v>3018</v>
      </c>
    </row>
    <row r="18" spans="1:51" x14ac:dyDescent="0.4">
      <c r="A18" s="3" t="s">
        <v>47</v>
      </c>
      <c r="B18" s="4">
        <v>10</v>
      </c>
      <c r="C18" s="4">
        <v>10</v>
      </c>
      <c r="D18" s="4">
        <v>10</v>
      </c>
      <c r="E18" s="4">
        <v>10</v>
      </c>
      <c r="F18" s="4">
        <v>10</v>
      </c>
      <c r="G18" s="4">
        <v>10</v>
      </c>
      <c r="H18" s="4">
        <v>10</v>
      </c>
      <c r="I18" s="4">
        <v>10</v>
      </c>
      <c r="J18" s="4">
        <v>10</v>
      </c>
      <c r="K18" s="4">
        <v>11</v>
      </c>
      <c r="L18" s="4">
        <v>10</v>
      </c>
      <c r="M18" s="4">
        <v>10</v>
      </c>
      <c r="N18" s="4">
        <v>15</v>
      </c>
      <c r="O18" s="4">
        <v>19</v>
      </c>
      <c r="P18" s="4">
        <v>19</v>
      </c>
      <c r="Q18" s="4">
        <v>45</v>
      </c>
      <c r="R18" s="5">
        <v>111</v>
      </c>
      <c r="S18" s="5">
        <v>182</v>
      </c>
      <c r="T18" s="5">
        <v>181</v>
      </c>
      <c r="U18" s="5">
        <v>179</v>
      </c>
      <c r="V18" s="5">
        <v>180</v>
      </c>
      <c r="W18" s="5">
        <v>178</v>
      </c>
      <c r="X18" s="5">
        <v>169</v>
      </c>
      <c r="Y18" s="5">
        <v>170</v>
      </c>
      <c r="Z18" s="5">
        <v>175</v>
      </c>
      <c r="AA18" s="5">
        <v>166</v>
      </c>
      <c r="AB18" s="5">
        <v>154</v>
      </c>
      <c r="AC18" s="5">
        <v>163</v>
      </c>
      <c r="AD18" s="5">
        <v>152</v>
      </c>
      <c r="AE18" s="5">
        <v>123</v>
      </c>
      <c r="AF18" s="5">
        <v>116</v>
      </c>
      <c r="AG18" s="5">
        <v>114</v>
      </c>
      <c r="AH18" s="5">
        <v>81</v>
      </c>
      <c r="AI18" s="5">
        <v>41</v>
      </c>
      <c r="AJ18" s="5">
        <v>30</v>
      </c>
      <c r="AK18" s="5">
        <v>29</v>
      </c>
      <c r="AL18" s="5">
        <v>28</v>
      </c>
      <c r="AM18" s="5">
        <v>27</v>
      </c>
      <c r="AN18" s="5">
        <v>20</v>
      </c>
      <c r="AO18" s="5">
        <v>20</v>
      </c>
      <c r="AP18" s="5">
        <v>19</v>
      </c>
      <c r="AQ18" s="5">
        <v>19</v>
      </c>
      <c r="AR18" s="5">
        <v>17</v>
      </c>
      <c r="AS18" s="5">
        <v>18</v>
      </c>
      <c r="AT18" s="4">
        <v>15</v>
      </c>
      <c r="AU18" s="4">
        <v>11</v>
      </c>
      <c r="AV18" s="4">
        <v>10</v>
      </c>
      <c r="AW18" s="4">
        <v>11</v>
      </c>
      <c r="AX18" s="6">
        <f t="shared" si="0"/>
        <v>3128</v>
      </c>
    </row>
    <row r="19" spans="1:51" x14ac:dyDescent="0.4">
      <c r="A19" s="3" t="s">
        <v>48</v>
      </c>
      <c r="B19" s="4">
        <v>10</v>
      </c>
      <c r="C19" s="4">
        <v>10</v>
      </c>
      <c r="D19" s="4">
        <v>10</v>
      </c>
      <c r="E19" s="4">
        <v>10</v>
      </c>
      <c r="F19" s="4">
        <v>11</v>
      </c>
      <c r="G19" s="4">
        <v>10</v>
      </c>
      <c r="H19" s="4">
        <v>10</v>
      </c>
      <c r="I19" s="4">
        <v>10</v>
      </c>
      <c r="J19" s="4">
        <v>10</v>
      </c>
      <c r="K19" s="4">
        <v>10</v>
      </c>
      <c r="L19" s="4">
        <v>10</v>
      </c>
      <c r="M19" s="4">
        <v>11</v>
      </c>
      <c r="N19" s="4">
        <v>14</v>
      </c>
      <c r="O19" s="4">
        <v>19</v>
      </c>
      <c r="P19" s="4">
        <v>20</v>
      </c>
      <c r="Q19" s="4">
        <v>53</v>
      </c>
      <c r="R19" s="5">
        <v>101</v>
      </c>
      <c r="S19" s="5">
        <v>178</v>
      </c>
      <c r="T19" s="5">
        <v>180</v>
      </c>
      <c r="U19" s="5">
        <v>172</v>
      </c>
      <c r="V19" s="5">
        <v>161</v>
      </c>
      <c r="W19" s="5">
        <v>166</v>
      </c>
      <c r="X19" s="5">
        <v>173</v>
      </c>
      <c r="Y19" s="5">
        <v>170</v>
      </c>
      <c r="Z19" s="5">
        <v>176</v>
      </c>
      <c r="AA19" s="5">
        <v>172</v>
      </c>
      <c r="AB19" s="5">
        <v>154</v>
      </c>
      <c r="AC19" s="5">
        <v>163</v>
      </c>
      <c r="AD19" s="5">
        <v>129</v>
      </c>
      <c r="AE19" s="5">
        <v>136</v>
      </c>
      <c r="AF19" s="5">
        <v>135</v>
      </c>
      <c r="AG19" s="5">
        <v>115</v>
      </c>
      <c r="AH19" s="5">
        <v>97</v>
      </c>
      <c r="AI19" s="5">
        <v>44</v>
      </c>
      <c r="AJ19" s="5">
        <v>32</v>
      </c>
      <c r="AK19" s="5">
        <v>28</v>
      </c>
      <c r="AL19" s="5">
        <v>29</v>
      </c>
      <c r="AM19" s="5">
        <v>29</v>
      </c>
      <c r="AN19" s="5">
        <v>25</v>
      </c>
      <c r="AO19" s="5">
        <v>23</v>
      </c>
      <c r="AP19" s="5">
        <v>21</v>
      </c>
      <c r="AQ19" s="5">
        <v>19</v>
      </c>
      <c r="AR19" s="5">
        <v>17</v>
      </c>
      <c r="AS19" s="5">
        <v>18</v>
      </c>
      <c r="AT19" s="4">
        <v>19</v>
      </c>
      <c r="AU19" s="4">
        <v>18</v>
      </c>
      <c r="AV19" s="4">
        <v>11</v>
      </c>
      <c r="AW19" s="4">
        <v>11</v>
      </c>
      <c r="AX19" s="6">
        <f t="shared" si="0"/>
        <v>3150</v>
      </c>
    </row>
    <row r="20" spans="1:51" x14ac:dyDescent="0.4">
      <c r="A20" s="3" t="s">
        <v>49</v>
      </c>
      <c r="B20" s="4">
        <v>10</v>
      </c>
      <c r="C20" s="4">
        <v>10</v>
      </c>
      <c r="D20" s="4">
        <v>10</v>
      </c>
      <c r="E20" s="4">
        <v>10</v>
      </c>
      <c r="F20" s="4">
        <v>10</v>
      </c>
      <c r="G20" s="4">
        <v>10</v>
      </c>
      <c r="H20" s="4">
        <v>10</v>
      </c>
      <c r="I20" s="4">
        <v>10</v>
      </c>
      <c r="J20" s="4">
        <v>10</v>
      </c>
      <c r="K20" s="4">
        <v>10</v>
      </c>
      <c r="L20" s="4">
        <v>10</v>
      </c>
      <c r="M20" s="4">
        <v>10</v>
      </c>
      <c r="N20" s="4">
        <v>14</v>
      </c>
      <c r="O20" s="4">
        <v>19</v>
      </c>
      <c r="P20" s="4">
        <v>19</v>
      </c>
      <c r="Q20" s="4">
        <v>38</v>
      </c>
      <c r="R20" s="5">
        <v>70</v>
      </c>
      <c r="S20" s="5">
        <v>152</v>
      </c>
      <c r="T20" s="5">
        <v>143</v>
      </c>
      <c r="U20" s="5">
        <v>143</v>
      </c>
      <c r="V20" s="5">
        <v>144</v>
      </c>
      <c r="W20" s="5">
        <v>142</v>
      </c>
      <c r="X20" s="5">
        <v>143</v>
      </c>
      <c r="Y20" s="5">
        <v>143</v>
      </c>
      <c r="Z20" s="5">
        <v>142</v>
      </c>
      <c r="AA20" s="5">
        <v>142</v>
      </c>
      <c r="AB20" s="5">
        <v>142</v>
      </c>
      <c r="AC20" s="5">
        <v>141</v>
      </c>
      <c r="AD20" s="5">
        <v>142</v>
      </c>
      <c r="AE20" s="5">
        <v>122</v>
      </c>
      <c r="AF20" s="5">
        <v>120</v>
      </c>
      <c r="AG20" s="5">
        <v>110</v>
      </c>
      <c r="AH20" s="5">
        <v>83</v>
      </c>
      <c r="AI20" s="5">
        <v>42</v>
      </c>
      <c r="AJ20" s="5">
        <v>30</v>
      </c>
      <c r="AK20" s="5">
        <v>28</v>
      </c>
      <c r="AL20" s="5">
        <v>20</v>
      </c>
      <c r="AM20" s="5">
        <v>11</v>
      </c>
      <c r="AN20" s="5">
        <v>11</v>
      </c>
      <c r="AO20" s="5">
        <v>11</v>
      </c>
      <c r="AP20" s="5">
        <v>12</v>
      </c>
      <c r="AQ20" s="5">
        <v>10</v>
      </c>
      <c r="AR20" s="5">
        <v>10</v>
      </c>
      <c r="AS20" s="5">
        <v>10</v>
      </c>
      <c r="AT20" s="4">
        <v>10</v>
      </c>
      <c r="AU20" s="4">
        <v>10</v>
      </c>
      <c r="AV20" s="4">
        <v>11</v>
      </c>
      <c r="AW20" s="4">
        <v>10</v>
      </c>
      <c r="AX20" s="6">
        <f t="shared" si="0"/>
        <v>2670</v>
      </c>
    </row>
    <row r="21" spans="1:51" x14ac:dyDescent="0.4">
      <c r="A21" s="3" t="s">
        <v>50</v>
      </c>
      <c r="B21" s="4">
        <v>10</v>
      </c>
      <c r="C21" s="4">
        <v>10</v>
      </c>
      <c r="D21" s="4">
        <v>10</v>
      </c>
      <c r="E21" s="4">
        <v>11</v>
      </c>
      <c r="F21" s="4">
        <v>10</v>
      </c>
      <c r="G21" s="4">
        <v>10</v>
      </c>
      <c r="H21" s="4">
        <v>10</v>
      </c>
      <c r="I21" s="4">
        <v>9</v>
      </c>
      <c r="J21" s="4">
        <v>11</v>
      </c>
      <c r="K21" s="4">
        <v>10</v>
      </c>
      <c r="L21" s="4">
        <v>10</v>
      </c>
      <c r="M21" s="4">
        <v>10</v>
      </c>
      <c r="N21" s="4">
        <v>15</v>
      </c>
      <c r="O21" s="4">
        <v>18</v>
      </c>
      <c r="P21" s="4">
        <v>20</v>
      </c>
      <c r="Q21" s="4">
        <v>38</v>
      </c>
      <c r="R21" s="5">
        <v>74</v>
      </c>
      <c r="S21" s="5">
        <v>148</v>
      </c>
      <c r="T21" s="5">
        <v>153</v>
      </c>
      <c r="U21" s="5">
        <v>154</v>
      </c>
      <c r="V21" s="5">
        <v>157</v>
      </c>
      <c r="W21" s="5">
        <v>150</v>
      </c>
      <c r="X21" s="5">
        <v>152</v>
      </c>
      <c r="Y21" s="5">
        <v>150</v>
      </c>
      <c r="Z21" s="5">
        <v>144</v>
      </c>
      <c r="AA21" s="5">
        <v>148</v>
      </c>
      <c r="AB21" s="5">
        <v>146</v>
      </c>
      <c r="AC21" s="5">
        <v>147</v>
      </c>
      <c r="AD21" s="5">
        <v>143</v>
      </c>
      <c r="AE21" s="5">
        <v>144</v>
      </c>
      <c r="AF21" s="5">
        <v>116</v>
      </c>
      <c r="AG21" s="5">
        <v>120</v>
      </c>
      <c r="AH21" s="5">
        <v>97</v>
      </c>
      <c r="AI21" s="5">
        <v>42</v>
      </c>
      <c r="AJ21" s="5">
        <v>31</v>
      </c>
      <c r="AK21" s="5">
        <v>28</v>
      </c>
      <c r="AL21" s="5">
        <v>28</v>
      </c>
      <c r="AM21" s="5">
        <v>28</v>
      </c>
      <c r="AN21" s="5">
        <v>27</v>
      </c>
      <c r="AO21" s="5">
        <v>23</v>
      </c>
      <c r="AP21" s="5">
        <v>20</v>
      </c>
      <c r="AQ21" s="5">
        <v>19</v>
      </c>
      <c r="AR21" s="5">
        <v>18</v>
      </c>
      <c r="AS21" s="5">
        <v>17</v>
      </c>
      <c r="AT21" s="4">
        <v>19</v>
      </c>
      <c r="AU21" s="4">
        <v>18</v>
      </c>
      <c r="AV21" s="4">
        <v>18</v>
      </c>
      <c r="AW21" s="4">
        <v>13</v>
      </c>
      <c r="AX21" s="6">
        <f t="shared" si="0"/>
        <v>2904</v>
      </c>
    </row>
    <row r="22" spans="1:51" x14ac:dyDescent="0.4">
      <c r="A22" s="3" t="s">
        <v>51</v>
      </c>
      <c r="B22" s="4">
        <v>12</v>
      </c>
      <c r="C22" s="4">
        <v>10</v>
      </c>
      <c r="D22" s="4">
        <v>10</v>
      </c>
      <c r="E22" s="4">
        <v>10</v>
      </c>
      <c r="F22" s="4">
        <v>11</v>
      </c>
      <c r="G22" s="4">
        <v>10</v>
      </c>
      <c r="H22" s="4">
        <v>9</v>
      </c>
      <c r="I22" s="4">
        <v>11</v>
      </c>
      <c r="J22" s="4">
        <v>10</v>
      </c>
      <c r="K22" s="4">
        <v>10</v>
      </c>
      <c r="L22" s="4">
        <v>10</v>
      </c>
      <c r="M22" s="4">
        <v>10</v>
      </c>
      <c r="N22" s="4">
        <v>10</v>
      </c>
      <c r="O22" s="4">
        <v>11</v>
      </c>
      <c r="P22" s="4">
        <v>9</v>
      </c>
      <c r="Q22" s="4">
        <v>10</v>
      </c>
      <c r="R22" s="5">
        <v>11</v>
      </c>
      <c r="S22" s="5">
        <v>11</v>
      </c>
      <c r="T22" s="5">
        <v>11</v>
      </c>
      <c r="U22" s="5">
        <v>12</v>
      </c>
      <c r="V22" s="5">
        <v>11</v>
      </c>
      <c r="W22" s="5">
        <v>11</v>
      </c>
      <c r="X22" s="5">
        <v>11</v>
      </c>
      <c r="Y22" s="5">
        <v>12</v>
      </c>
      <c r="Z22" s="5">
        <v>11</v>
      </c>
      <c r="AA22" s="5">
        <v>11</v>
      </c>
      <c r="AB22" s="5">
        <v>12</v>
      </c>
      <c r="AC22" s="5">
        <v>11</v>
      </c>
      <c r="AD22" s="5">
        <v>12</v>
      </c>
      <c r="AE22" s="5">
        <v>11</v>
      </c>
      <c r="AF22" s="5">
        <v>11</v>
      </c>
      <c r="AG22" s="5">
        <v>11</v>
      </c>
      <c r="AH22" s="5">
        <v>13</v>
      </c>
      <c r="AI22" s="5">
        <v>12</v>
      </c>
      <c r="AJ22" s="5">
        <v>11</v>
      </c>
      <c r="AK22" s="5">
        <v>12</v>
      </c>
      <c r="AL22" s="5">
        <v>10</v>
      </c>
      <c r="AM22" s="5">
        <v>11</v>
      </c>
      <c r="AN22" s="5">
        <v>11</v>
      </c>
      <c r="AO22" s="5">
        <v>11</v>
      </c>
      <c r="AP22" s="5">
        <v>11</v>
      </c>
      <c r="AQ22" s="5">
        <v>11</v>
      </c>
      <c r="AR22" s="5">
        <v>9</v>
      </c>
      <c r="AS22" s="5">
        <v>10</v>
      </c>
      <c r="AT22" s="4">
        <v>10</v>
      </c>
      <c r="AU22" s="4">
        <v>10</v>
      </c>
      <c r="AV22" s="4">
        <v>10</v>
      </c>
      <c r="AW22" s="4">
        <v>11</v>
      </c>
      <c r="AX22" s="6">
        <f t="shared" si="0"/>
        <v>516</v>
      </c>
    </row>
    <row r="23" spans="1:51" x14ac:dyDescent="0.4">
      <c r="A23" s="3" t="s">
        <v>52</v>
      </c>
      <c r="B23" s="4">
        <v>10</v>
      </c>
      <c r="C23" s="4">
        <v>10</v>
      </c>
      <c r="D23" s="4">
        <v>10</v>
      </c>
      <c r="E23" s="4">
        <v>10</v>
      </c>
      <c r="F23" s="4">
        <v>10</v>
      </c>
      <c r="G23" s="4">
        <v>9</v>
      </c>
      <c r="H23" s="4">
        <v>10</v>
      </c>
      <c r="I23" s="4">
        <v>10</v>
      </c>
      <c r="J23" s="4">
        <v>9</v>
      </c>
      <c r="K23" s="4">
        <v>10</v>
      </c>
      <c r="L23" s="4">
        <v>10</v>
      </c>
      <c r="M23" s="4">
        <v>10</v>
      </c>
      <c r="N23" s="4">
        <v>13</v>
      </c>
      <c r="O23" s="4">
        <v>18</v>
      </c>
      <c r="P23" s="4">
        <v>19</v>
      </c>
      <c r="Q23" s="4">
        <v>49</v>
      </c>
      <c r="R23" s="5">
        <v>99</v>
      </c>
      <c r="S23" s="5">
        <v>180</v>
      </c>
      <c r="T23" s="5">
        <v>182</v>
      </c>
      <c r="U23" s="5">
        <v>163</v>
      </c>
      <c r="V23" s="5">
        <v>159</v>
      </c>
      <c r="W23" s="5">
        <v>166</v>
      </c>
      <c r="X23" s="5">
        <v>156</v>
      </c>
      <c r="Y23" s="5">
        <v>171</v>
      </c>
      <c r="Z23" s="5">
        <v>176</v>
      </c>
      <c r="AA23" s="5">
        <v>143</v>
      </c>
      <c r="AB23" s="5">
        <v>155</v>
      </c>
      <c r="AC23" s="5">
        <v>145</v>
      </c>
      <c r="AD23" s="5">
        <v>114</v>
      </c>
      <c r="AE23" s="5">
        <v>115</v>
      </c>
      <c r="AF23" s="5">
        <v>113</v>
      </c>
      <c r="AG23" s="5">
        <v>110</v>
      </c>
      <c r="AH23" s="5">
        <v>88</v>
      </c>
      <c r="AI23" s="5">
        <v>58</v>
      </c>
      <c r="AJ23" s="5">
        <v>46</v>
      </c>
      <c r="AK23" s="5">
        <v>41</v>
      </c>
      <c r="AL23" s="5">
        <v>40</v>
      </c>
      <c r="AM23" s="5">
        <v>39</v>
      </c>
      <c r="AN23" s="5">
        <v>31</v>
      </c>
      <c r="AO23" s="5">
        <v>23</v>
      </c>
      <c r="AP23" s="5">
        <v>21</v>
      </c>
      <c r="AQ23" s="5">
        <v>19</v>
      </c>
      <c r="AR23" s="5">
        <v>17</v>
      </c>
      <c r="AS23" s="5">
        <v>18</v>
      </c>
      <c r="AT23" s="4">
        <v>18</v>
      </c>
      <c r="AU23" s="4">
        <v>13</v>
      </c>
      <c r="AV23" s="4">
        <v>11</v>
      </c>
      <c r="AW23" s="4">
        <v>10</v>
      </c>
      <c r="AX23" s="6">
        <f t="shared" si="0"/>
        <v>3057</v>
      </c>
    </row>
    <row r="24" spans="1:51" x14ac:dyDescent="0.4">
      <c r="A24" s="3" t="s">
        <v>53</v>
      </c>
      <c r="B24" s="4">
        <v>10</v>
      </c>
      <c r="C24" s="4">
        <v>10</v>
      </c>
      <c r="D24" s="4">
        <v>10</v>
      </c>
      <c r="E24" s="4">
        <v>10</v>
      </c>
      <c r="F24" s="4">
        <v>10</v>
      </c>
      <c r="G24" s="4">
        <v>10</v>
      </c>
      <c r="H24" s="4">
        <v>10</v>
      </c>
      <c r="I24" s="4">
        <v>10</v>
      </c>
      <c r="J24" s="4">
        <v>10</v>
      </c>
      <c r="K24" s="4">
        <v>10</v>
      </c>
      <c r="L24" s="4">
        <v>10</v>
      </c>
      <c r="M24" s="4">
        <v>10</v>
      </c>
      <c r="N24" s="4">
        <v>14</v>
      </c>
      <c r="O24" s="4">
        <v>18</v>
      </c>
      <c r="P24" s="4">
        <v>20</v>
      </c>
      <c r="Q24" s="4">
        <v>51</v>
      </c>
      <c r="R24" s="5">
        <v>143</v>
      </c>
      <c r="S24" s="5">
        <v>183</v>
      </c>
      <c r="T24" s="5">
        <v>187</v>
      </c>
      <c r="U24" s="5">
        <v>186</v>
      </c>
      <c r="V24" s="5">
        <v>190</v>
      </c>
      <c r="W24" s="5">
        <v>189</v>
      </c>
      <c r="X24" s="5">
        <v>189</v>
      </c>
      <c r="Y24" s="5">
        <v>189</v>
      </c>
      <c r="Z24" s="5">
        <v>190</v>
      </c>
      <c r="AA24" s="5">
        <v>189</v>
      </c>
      <c r="AB24" s="5">
        <v>189</v>
      </c>
      <c r="AC24" s="5">
        <v>188</v>
      </c>
      <c r="AD24" s="5">
        <v>188</v>
      </c>
      <c r="AE24" s="5">
        <v>187</v>
      </c>
      <c r="AF24" s="5">
        <v>184</v>
      </c>
      <c r="AG24" s="5">
        <v>181</v>
      </c>
      <c r="AH24" s="5">
        <v>154</v>
      </c>
      <c r="AI24" s="5">
        <v>56</v>
      </c>
      <c r="AJ24" s="5">
        <v>44</v>
      </c>
      <c r="AK24" s="5">
        <v>30</v>
      </c>
      <c r="AL24" s="5">
        <v>29</v>
      </c>
      <c r="AM24" s="5">
        <v>28</v>
      </c>
      <c r="AN24" s="5">
        <v>29</v>
      </c>
      <c r="AO24" s="5">
        <v>26</v>
      </c>
      <c r="AP24" s="5">
        <v>24</v>
      </c>
      <c r="AQ24" s="5">
        <v>20</v>
      </c>
      <c r="AR24" s="5">
        <v>18</v>
      </c>
      <c r="AS24" s="5">
        <v>17</v>
      </c>
      <c r="AT24" s="4">
        <v>18</v>
      </c>
      <c r="AU24" s="4">
        <v>17</v>
      </c>
      <c r="AV24" s="4">
        <v>18</v>
      </c>
      <c r="AW24" s="4">
        <v>18</v>
      </c>
      <c r="AX24" s="6">
        <f t="shared" si="0"/>
        <v>3721</v>
      </c>
    </row>
    <row r="25" spans="1:51" x14ac:dyDescent="0.4">
      <c r="A25" s="3" t="s">
        <v>54</v>
      </c>
      <c r="B25" s="4">
        <v>11</v>
      </c>
      <c r="C25" s="4">
        <v>11</v>
      </c>
      <c r="D25" s="4">
        <v>11</v>
      </c>
      <c r="E25" s="4">
        <v>10</v>
      </c>
      <c r="F25" s="4">
        <v>10</v>
      </c>
      <c r="G25" s="4">
        <v>11</v>
      </c>
      <c r="H25" s="4">
        <v>10</v>
      </c>
      <c r="I25" s="4">
        <v>10</v>
      </c>
      <c r="J25" s="4">
        <v>10</v>
      </c>
      <c r="K25" s="4">
        <v>10</v>
      </c>
      <c r="L25" s="4">
        <v>10</v>
      </c>
      <c r="M25" s="4">
        <v>10</v>
      </c>
      <c r="N25" s="4">
        <v>11</v>
      </c>
      <c r="O25" s="4">
        <v>10</v>
      </c>
      <c r="P25" s="4">
        <v>10</v>
      </c>
      <c r="Q25" s="4">
        <v>10</v>
      </c>
      <c r="R25" s="5">
        <v>11</v>
      </c>
      <c r="S25" s="5">
        <v>11</v>
      </c>
      <c r="T25" s="5">
        <v>11</v>
      </c>
      <c r="U25" s="5">
        <v>11</v>
      </c>
      <c r="V25" s="5">
        <v>12</v>
      </c>
      <c r="W25" s="5">
        <v>11</v>
      </c>
      <c r="X25" s="5">
        <v>11</v>
      </c>
      <c r="Y25" s="5">
        <v>11</v>
      </c>
      <c r="Z25" s="5">
        <v>11</v>
      </c>
      <c r="AA25" s="5">
        <v>11</v>
      </c>
      <c r="AB25" s="5">
        <v>11</v>
      </c>
      <c r="AC25" s="5">
        <v>12</v>
      </c>
      <c r="AD25" s="5">
        <v>11</v>
      </c>
      <c r="AE25" s="5">
        <v>11</v>
      </c>
      <c r="AF25" s="5">
        <v>11</v>
      </c>
      <c r="AG25" s="5">
        <v>11</v>
      </c>
      <c r="AH25" s="5">
        <v>13</v>
      </c>
      <c r="AI25" s="5">
        <v>12</v>
      </c>
      <c r="AJ25" s="5">
        <v>12</v>
      </c>
      <c r="AK25" s="5">
        <v>12</v>
      </c>
      <c r="AL25" s="5">
        <v>11</v>
      </c>
      <c r="AM25" s="5">
        <v>10</v>
      </c>
      <c r="AN25" s="5">
        <v>11</v>
      </c>
      <c r="AO25" s="5">
        <v>11</v>
      </c>
      <c r="AP25" s="5">
        <v>11</v>
      </c>
      <c r="AQ25" s="5">
        <v>11</v>
      </c>
      <c r="AR25" s="5">
        <v>9</v>
      </c>
      <c r="AS25" s="5">
        <v>10</v>
      </c>
      <c r="AT25" s="4">
        <v>10</v>
      </c>
      <c r="AU25" s="4">
        <v>10</v>
      </c>
      <c r="AV25" s="4">
        <v>10</v>
      </c>
      <c r="AW25" s="4">
        <v>10</v>
      </c>
      <c r="AX25" s="6">
        <f t="shared" si="0"/>
        <v>516</v>
      </c>
    </row>
    <row r="26" spans="1:51" x14ac:dyDescent="0.4">
      <c r="A26" s="3" t="s">
        <v>55</v>
      </c>
      <c r="B26" s="4">
        <v>10</v>
      </c>
      <c r="C26" s="4">
        <v>10</v>
      </c>
      <c r="D26" s="4">
        <v>9</v>
      </c>
      <c r="E26" s="4">
        <v>11</v>
      </c>
      <c r="F26" s="4">
        <v>9</v>
      </c>
      <c r="G26" s="4">
        <v>9</v>
      </c>
      <c r="H26" s="4">
        <v>10</v>
      </c>
      <c r="I26" s="4">
        <v>10</v>
      </c>
      <c r="J26" s="4">
        <v>10</v>
      </c>
      <c r="K26" s="4">
        <v>10</v>
      </c>
      <c r="L26" s="4">
        <v>9</v>
      </c>
      <c r="M26" s="4">
        <v>10</v>
      </c>
      <c r="N26" s="4">
        <v>14</v>
      </c>
      <c r="O26" s="4">
        <v>18</v>
      </c>
      <c r="P26" s="4">
        <v>20</v>
      </c>
      <c r="Q26" s="4">
        <v>46</v>
      </c>
      <c r="R26" s="5">
        <v>97</v>
      </c>
      <c r="S26" s="5">
        <v>180</v>
      </c>
      <c r="T26" s="5">
        <v>183</v>
      </c>
      <c r="U26" s="5">
        <v>175</v>
      </c>
      <c r="V26" s="5">
        <v>167</v>
      </c>
      <c r="W26" s="5">
        <v>163</v>
      </c>
      <c r="X26" s="5">
        <v>153</v>
      </c>
      <c r="Y26" s="5">
        <v>172</v>
      </c>
      <c r="Z26" s="5">
        <v>176</v>
      </c>
      <c r="AA26" s="5">
        <v>175</v>
      </c>
      <c r="AB26" s="5">
        <v>159</v>
      </c>
      <c r="AC26" s="5">
        <v>166</v>
      </c>
      <c r="AD26" s="5">
        <v>150</v>
      </c>
      <c r="AE26" s="5">
        <v>135</v>
      </c>
      <c r="AF26" s="5">
        <v>115</v>
      </c>
      <c r="AG26" s="5">
        <v>106</v>
      </c>
      <c r="AH26" s="5">
        <v>71</v>
      </c>
      <c r="AI26" s="5">
        <v>42</v>
      </c>
      <c r="AJ26" s="5">
        <v>31</v>
      </c>
      <c r="AK26" s="5">
        <v>29</v>
      </c>
      <c r="AL26" s="5">
        <v>25</v>
      </c>
      <c r="AM26" s="5">
        <v>24</v>
      </c>
      <c r="AN26" s="5">
        <v>21</v>
      </c>
      <c r="AO26" s="5">
        <v>19</v>
      </c>
      <c r="AP26" s="5">
        <v>19</v>
      </c>
      <c r="AQ26" s="5">
        <v>19</v>
      </c>
      <c r="AR26" s="5">
        <v>17</v>
      </c>
      <c r="AS26" s="5">
        <v>17</v>
      </c>
      <c r="AT26" s="4">
        <v>18</v>
      </c>
      <c r="AU26" s="4">
        <v>12</v>
      </c>
      <c r="AV26" s="4">
        <v>11</v>
      </c>
      <c r="AW26" s="4">
        <v>10</v>
      </c>
      <c r="AX26" s="6">
        <f t="shared" si="0"/>
        <v>3072</v>
      </c>
    </row>
    <row r="27" spans="1:51" x14ac:dyDescent="0.4">
      <c r="A27" s="3" t="s">
        <v>56</v>
      </c>
      <c r="B27" s="4">
        <v>10</v>
      </c>
      <c r="C27" s="4">
        <v>10</v>
      </c>
      <c r="D27" s="4">
        <v>11</v>
      </c>
      <c r="E27" s="4">
        <v>10</v>
      </c>
      <c r="F27" s="4">
        <v>10</v>
      </c>
      <c r="G27" s="4">
        <v>10</v>
      </c>
      <c r="H27" s="4">
        <v>10</v>
      </c>
      <c r="I27" s="4">
        <v>10</v>
      </c>
      <c r="J27" s="4">
        <v>10</v>
      </c>
      <c r="K27" s="4">
        <v>10</v>
      </c>
      <c r="L27" s="4">
        <v>10</v>
      </c>
      <c r="M27" s="4">
        <v>10</v>
      </c>
      <c r="N27" s="4">
        <v>15</v>
      </c>
      <c r="O27" s="4">
        <v>19</v>
      </c>
      <c r="P27" s="4">
        <v>19</v>
      </c>
      <c r="Q27" s="4">
        <v>40</v>
      </c>
      <c r="R27" s="5">
        <v>73</v>
      </c>
      <c r="S27" s="5">
        <v>155</v>
      </c>
      <c r="T27" s="5">
        <v>157</v>
      </c>
      <c r="U27" s="5">
        <v>156</v>
      </c>
      <c r="V27" s="5">
        <v>153</v>
      </c>
      <c r="W27" s="5">
        <v>152</v>
      </c>
      <c r="X27" s="5">
        <v>150</v>
      </c>
      <c r="Y27" s="5">
        <v>151</v>
      </c>
      <c r="Z27" s="5">
        <v>141</v>
      </c>
      <c r="AA27" s="5">
        <v>140</v>
      </c>
      <c r="AB27" s="5">
        <v>141</v>
      </c>
      <c r="AC27" s="5">
        <v>141</v>
      </c>
      <c r="AD27" s="5">
        <v>140</v>
      </c>
      <c r="AE27" s="5">
        <v>135</v>
      </c>
      <c r="AF27" s="5">
        <v>125</v>
      </c>
      <c r="AG27" s="5">
        <v>122</v>
      </c>
      <c r="AH27" s="5">
        <v>108</v>
      </c>
      <c r="AI27" s="5">
        <v>41</v>
      </c>
      <c r="AJ27" s="5">
        <v>31</v>
      </c>
      <c r="AK27" s="5">
        <v>28</v>
      </c>
      <c r="AL27" s="5">
        <v>28</v>
      </c>
      <c r="AM27" s="5">
        <v>28</v>
      </c>
      <c r="AN27" s="5">
        <v>25</v>
      </c>
      <c r="AO27" s="5">
        <v>22</v>
      </c>
      <c r="AP27" s="5">
        <v>19</v>
      </c>
      <c r="AQ27" s="5">
        <v>19</v>
      </c>
      <c r="AR27" s="5">
        <v>17</v>
      </c>
      <c r="AS27" s="5">
        <v>17</v>
      </c>
      <c r="AT27" s="4">
        <v>18</v>
      </c>
      <c r="AU27" s="4">
        <v>14</v>
      </c>
      <c r="AV27" s="4">
        <v>11</v>
      </c>
      <c r="AW27" s="4">
        <v>11</v>
      </c>
      <c r="AX27" s="6">
        <f t="shared" si="0"/>
        <v>2883</v>
      </c>
    </row>
    <row r="28" spans="1:51" x14ac:dyDescent="0.4">
      <c r="A28" s="3" t="s">
        <v>57</v>
      </c>
      <c r="B28" s="4">
        <v>10</v>
      </c>
      <c r="C28" s="4">
        <v>11</v>
      </c>
      <c r="D28" s="4">
        <v>10</v>
      </c>
      <c r="E28" s="4">
        <v>10</v>
      </c>
      <c r="F28" s="4">
        <v>10</v>
      </c>
      <c r="G28" s="4">
        <v>10</v>
      </c>
      <c r="H28" s="4">
        <v>10</v>
      </c>
      <c r="I28" s="4">
        <v>10</v>
      </c>
      <c r="J28" s="4">
        <v>10</v>
      </c>
      <c r="K28" s="4">
        <v>10</v>
      </c>
      <c r="L28" s="4">
        <v>11</v>
      </c>
      <c r="M28" s="4">
        <v>10</v>
      </c>
      <c r="N28" s="4">
        <v>14</v>
      </c>
      <c r="O28" s="4">
        <v>18</v>
      </c>
      <c r="P28" s="4">
        <v>20</v>
      </c>
      <c r="Q28" s="4">
        <v>39</v>
      </c>
      <c r="R28" s="5">
        <v>73</v>
      </c>
      <c r="S28" s="5">
        <v>149</v>
      </c>
      <c r="T28" s="5">
        <v>158</v>
      </c>
      <c r="U28" s="5">
        <v>153</v>
      </c>
      <c r="V28" s="5">
        <v>154</v>
      </c>
      <c r="W28" s="5">
        <v>154</v>
      </c>
      <c r="X28" s="5">
        <v>153</v>
      </c>
      <c r="Y28" s="5">
        <v>157</v>
      </c>
      <c r="Z28" s="5">
        <v>143</v>
      </c>
      <c r="AA28" s="5">
        <v>144</v>
      </c>
      <c r="AB28" s="5">
        <v>143</v>
      </c>
      <c r="AC28" s="5">
        <v>143</v>
      </c>
      <c r="AD28" s="5">
        <v>135</v>
      </c>
      <c r="AE28" s="5">
        <v>133</v>
      </c>
      <c r="AF28" s="5">
        <v>130</v>
      </c>
      <c r="AG28" s="5">
        <v>129</v>
      </c>
      <c r="AH28" s="5">
        <v>102</v>
      </c>
      <c r="AI28" s="5">
        <v>40</v>
      </c>
      <c r="AJ28" s="5">
        <v>30</v>
      </c>
      <c r="AK28" s="5">
        <v>29</v>
      </c>
      <c r="AL28" s="5">
        <v>29</v>
      </c>
      <c r="AM28" s="5">
        <v>29</v>
      </c>
      <c r="AN28" s="5">
        <v>27</v>
      </c>
      <c r="AO28" s="5">
        <v>24</v>
      </c>
      <c r="AP28" s="5">
        <v>21</v>
      </c>
      <c r="AQ28" s="5">
        <v>20</v>
      </c>
      <c r="AR28" s="5">
        <v>17</v>
      </c>
      <c r="AS28" s="5">
        <v>18</v>
      </c>
      <c r="AT28" s="4">
        <v>17</v>
      </c>
      <c r="AU28" s="4">
        <v>18</v>
      </c>
      <c r="AV28" s="4">
        <v>18</v>
      </c>
      <c r="AW28" s="4">
        <v>18</v>
      </c>
      <c r="AX28" s="6">
        <f t="shared" si="0"/>
        <v>2921</v>
      </c>
    </row>
    <row r="29" spans="1:51" x14ac:dyDescent="0.4">
      <c r="A29" s="3" t="s">
        <v>58</v>
      </c>
      <c r="B29" s="4">
        <v>12</v>
      </c>
      <c r="C29" s="4">
        <v>11</v>
      </c>
      <c r="D29" s="4">
        <v>10</v>
      </c>
      <c r="E29" s="4">
        <v>11</v>
      </c>
      <c r="F29" s="4">
        <v>10</v>
      </c>
      <c r="G29" s="4">
        <v>9</v>
      </c>
      <c r="H29" s="4">
        <v>10</v>
      </c>
      <c r="I29" s="4">
        <v>10</v>
      </c>
      <c r="J29" s="4">
        <v>11</v>
      </c>
      <c r="K29" s="4">
        <v>10</v>
      </c>
      <c r="L29" s="4">
        <v>10</v>
      </c>
      <c r="M29" s="4">
        <v>10</v>
      </c>
      <c r="N29" s="4">
        <v>11</v>
      </c>
      <c r="O29" s="4">
        <v>10</v>
      </c>
      <c r="P29" s="4">
        <v>10</v>
      </c>
      <c r="Q29" s="4">
        <v>10</v>
      </c>
      <c r="R29" s="5">
        <v>11</v>
      </c>
      <c r="S29" s="5">
        <v>11</v>
      </c>
      <c r="T29" s="5">
        <v>11</v>
      </c>
      <c r="U29" s="5">
        <v>12</v>
      </c>
      <c r="V29" s="5">
        <v>11</v>
      </c>
      <c r="W29" s="5">
        <v>11</v>
      </c>
      <c r="X29" s="5">
        <v>12</v>
      </c>
      <c r="Y29" s="5">
        <v>11</v>
      </c>
      <c r="Z29" s="5">
        <v>12</v>
      </c>
      <c r="AA29" s="5">
        <v>11</v>
      </c>
      <c r="AB29" s="5">
        <v>11</v>
      </c>
      <c r="AC29" s="5">
        <v>11</v>
      </c>
      <c r="AD29" s="5">
        <v>12</v>
      </c>
      <c r="AE29" s="5">
        <v>11</v>
      </c>
      <c r="AF29" s="5">
        <v>11</v>
      </c>
      <c r="AG29" s="5">
        <v>11</v>
      </c>
      <c r="AH29" s="5">
        <v>12</v>
      </c>
      <c r="AI29" s="5">
        <v>12</v>
      </c>
      <c r="AJ29" s="5">
        <v>12</v>
      </c>
      <c r="AK29" s="5">
        <v>11</v>
      </c>
      <c r="AL29" s="5">
        <v>11</v>
      </c>
      <c r="AM29" s="5">
        <v>11</v>
      </c>
      <c r="AN29" s="5">
        <v>11</v>
      </c>
      <c r="AO29" s="5">
        <v>11</v>
      </c>
      <c r="AP29" s="5">
        <v>11</v>
      </c>
      <c r="AQ29" s="5">
        <v>11</v>
      </c>
      <c r="AR29" s="5">
        <v>9</v>
      </c>
      <c r="AS29" s="5">
        <v>10</v>
      </c>
      <c r="AT29" s="4">
        <v>10</v>
      </c>
      <c r="AU29" s="4">
        <v>10</v>
      </c>
      <c r="AV29" s="4">
        <v>10</v>
      </c>
      <c r="AW29" s="4">
        <v>10</v>
      </c>
      <c r="AX29" s="6">
        <f t="shared" si="0"/>
        <v>517</v>
      </c>
    </row>
    <row r="30" spans="1:51" x14ac:dyDescent="0.4">
      <c r="A30" s="3" t="s">
        <v>59</v>
      </c>
      <c r="B30" s="4">
        <v>11</v>
      </c>
      <c r="C30" s="4">
        <v>9</v>
      </c>
      <c r="D30" s="4">
        <v>10</v>
      </c>
      <c r="E30" s="4">
        <v>10</v>
      </c>
      <c r="F30" s="4">
        <v>10</v>
      </c>
      <c r="G30" s="4">
        <v>9</v>
      </c>
      <c r="H30" s="4">
        <v>10</v>
      </c>
      <c r="I30" s="4">
        <v>10</v>
      </c>
      <c r="J30" s="4">
        <v>10</v>
      </c>
      <c r="K30" s="4">
        <v>10</v>
      </c>
      <c r="L30" s="4">
        <v>10</v>
      </c>
      <c r="M30" s="4">
        <v>9</v>
      </c>
      <c r="N30" s="4">
        <v>13</v>
      </c>
      <c r="O30" s="4">
        <v>18</v>
      </c>
      <c r="P30" s="4">
        <v>18</v>
      </c>
      <c r="Q30" s="4">
        <v>44</v>
      </c>
      <c r="R30" s="5">
        <v>85</v>
      </c>
      <c r="S30" s="5">
        <v>145</v>
      </c>
      <c r="T30" s="5">
        <v>173</v>
      </c>
      <c r="U30" s="5">
        <v>159</v>
      </c>
      <c r="V30" s="5">
        <v>164</v>
      </c>
      <c r="W30" s="5">
        <v>171</v>
      </c>
      <c r="X30" s="5">
        <v>152</v>
      </c>
      <c r="Y30" s="5">
        <v>160</v>
      </c>
      <c r="Z30" s="5">
        <v>172</v>
      </c>
      <c r="AA30" s="5">
        <v>147</v>
      </c>
      <c r="AB30" s="5">
        <v>128</v>
      </c>
      <c r="AC30" s="5">
        <v>144</v>
      </c>
      <c r="AD30" s="5">
        <v>134</v>
      </c>
      <c r="AE30" s="5">
        <v>128</v>
      </c>
      <c r="AF30" s="5">
        <v>123</v>
      </c>
      <c r="AG30" s="5">
        <v>116</v>
      </c>
      <c r="AH30" s="5">
        <v>107</v>
      </c>
      <c r="AI30" s="5">
        <v>42</v>
      </c>
      <c r="AJ30" s="5">
        <v>31</v>
      </c>
      <c r="AK30" s="5">
        <v>28</v>
      </c>
      <c r="AL30" s="5">
        <v>21</v>
      </c>
      <c r="AM30" s="5">
        <v>11</v>
      </c>
      <c r="AN30" s="5">
        <v>12</v>
      </c>
      <c r="AO30" s="5">
        <v>11</v>
      </c>
      <c r="AP30" s="5">
        <v>11</v>
      </c>
      <c r="AQ30" s="5">
        <v>11</v>
      </c>
      <c r="AR30" s="5">
        <v>10</v>
      </c>
      <c r="AS30" s="5">
        <v>10</v>
      </c>
      <c r="AT30" s="4">
        <v>10</v>
      </c>
      <c r="AU30" s="4">
        <v>10</v>
      </c>
      <c r="AV30" s="4">
        <v>10</v>
      </c>
      <c r="AW30" s="4">
        <v>11</v>
      </c>
      <c r="AX30" s="6">
        <f t="shared" si="0"/>
        <v>2858</v>
      </c>
    </row>
    <row r="31" spans="1:51" x14ac:dyDescent="0.4">
      <c r="A31" s="3" t="s">
        <v>60</v>
      </c>
      <c r="B31" s="4">
        <v>10</v>
      </c>
      <c r="C31" s="4">
        <v>10</v>
      </c>
      <c r="D31" s="4">
        <v>10</v>
      </c>
      <c r="E31" s="4">
        <v>11</v>
      </c>
      <c r="F31" s="4">
        <v>10</v>
      </c>
      <c r="G31" s="4">
        <v>10</v>
      </c>
      <c r="H31" s="4">
        <v>10</v>
      </c>
      <c r="I31" s="4">
        <v>10</v>
      </c>
      <c r="J31" s="4">
        <v>10</v>
      </c>
      <c r="K31" s="4">
        <v>11</v>
      </c>
      <c r="L31" s="4">
        <v>10</v>
      </c>
      <c r="M31" s="4">
        <v>10</v>
      </c>
      <c r="N31" s="4">
        <v>14</v>
      </c>
      <c r="O31" s="4">
        <v>18</v>
      </c>
      <c r="P31" s="4">
        <v>19</v>
      </c>
      <c r="Q31" s="4">
        <v>43</v>
      </c>
      <c r="R31" s="5">
        <v>84</v>
      </c>
      <c r="S31" s="5">
        <v>146</v>
      </c>
      <c r="T31" s="5">
        <v>178</v>
      </c>
      <c r="U31" s="5">
        <v>161</v>
      </c>
      <c r="V31" s="5">
        <v>161</v>
      </c>
      <c r="W31" s="5">
        <v>159</v>
      </c>
      <c r="X31" s="5">
        <v>152</v>
      </c>
      <c r="Y31" s="5">
        <v>166</v>
      </c>
      <c r="Z31" s="5">
        <v>174</v>
      </c>
      <c r="AA31" s="5">
        <v>175</v>
      </c>
      <c r="AB31" s="5">
        <v>157</v>
      </c>
      <c r="AC31" s="5">
        <v>164</v>
      </c>
      <c r="AD31" s="5">
        <v>162</v>
      </c>
      <c r="AE31" s="5">
        <v>147</v>
      </c>
      <c r="AF31" s="5">
        <v>138</v>
      </c>
      <c r="AG31" s="5">
        <v>132</v>
      </c>
      <c r="AH31" s="5">
        <v>80</v>
      </c>
      <c r="AI31" s="5">
        <v>41</v>
      </c>
      <c r="AJ31" s="5">
        <v>30</v>
      </c>
      <c r="AK31" s="5">
        <v>29</v>
      </c>
      <c r="AL31" s="5">
        <v>26</v>
      </c>
      <c r="AM31" s="5">
        <v>12</v>
      </c>
      <c r="AN31" s="5">
        <v>11</v>
      </c>
      <c r="AO31" s="5">
        <v>11</v>
      </c>
      <c r="AP31" s="5">
        <v>11</v>
      </c>
      <c r="AQ31" s="5">
        <v>11</v>
      </c>
      <c r="AR31" s="5">
        <v>10</v>
      </c>
      <c r="AS31" s="5">
        <v>10</v>
      </c>
      <c r="AT31" s="4">
        <v>10</v>
      </c>
      <c r="AU31" s="4">
        <v>10</v>
      </c>
      <c r="AV31" s="4">
        <v>11</v>
      </c>
      <c r="AW31" s="4">
        <v>10</v>
      </c>
      <c r="AX31" s="6">
        <f t="shared" si="0"/>
        <v>2995</v>
      </c>
    </row>
    <row r="32" spans="1:51" x14ac:dyDescent="0.4">
      <c r="B32" s="10">
        <f t="shared" ref="B32:AV32" si="1">SUM(B2:B31)</f>
        <v>317</v>
      </c>
      <c r="C32" s="10">
        <f t="shared" si="1"/>
        <v>306</v>
      </c>
      <c r="D32" s="10">
        <f t="shared" si="1"/>
        <v>306</v>
      </c>
      <c r="E32" s="10">
        <f t="shared" si="1"/>
        <v>313</v>
      </c>
      <c r="F32" s="10">
        <f t="shared" si="1"/>
        <v>301</v>
      </c>
      <c r="G32" s="10">
        <f t="shared" si="1"/>
        <v>294</v>
      </c>
      <c r="H32" s="10">
        <f t="shared" si="1"/>
        <v>299</v>
      </c>
      <c r="I32" s="10">
        <f t="shared" si="1"/>
        <v>299</v>
      </c>
      <c r="J32" s="10">
        <f t="shared" si="1"/>
        <v>303</v>
      </c>
      <c r="K32" s="10">
        <f t="shared" si="1"/>
        <v>303</v>
      </c>
      <c r="L32" s="10">
        <f t="shared" si="1"/>
        <v>298</v>
      </c>
      <c r="M32" s="10">
        <f t="shared" si="1"/>
        <v>303</v>
      </c>
      <c r="N32" s="10">
        <f t="shared" si="1"/>
        <v>394</v>
      </c>
      <c r="O32" s="10">
        <f t="shared" si="1"/>
        <v>499</v>
      </c>
      <c r="P32" s="10">
        <f t="shared" si="1"/>
        <v>517</v>
      </c>
      <c r="Q32" s="10">
        <f t="shared" si="1"/>
        <v>1131</v>
      </c>
      <c r="R32" s="10">
        <f t="shared" si="1"/>
        <v>2222</v>
      </c>
      <c r="S32" s="10">
        <f t="shared" si="1"/>
        <v>3920</v>
      </c>
      <c r="T32" s="10">
        <f t="shared" si="1"/>
        <v>4077</v>
      </c>
      <c r="U32" s="10">
        <f t="shared" si="1"/>
        <v>3947</v>
      </c>
      <c r="V32" s="10">
        <f t="shared" si="1"/>
        <v>3904</v>
      </c>
      <c r="W32" s="10">
        <f t="shared" si="1"/>
        <v>3878</v>
      </c>
      <c r="X32" s="10">
        <f t="shared" si="1"/>
        <v>3753</v>
      </c>
      <c r="Y32" s="10">
        <f t="shared" si="1"/>
        <v>3807</v>
      </c>
      <c r="Z32" s="10">
        <f t="shared" si="1"/>
        <v>3868</v>
      </c>
      <c r="AA32" s="10">
        <f t="shared" si="1"/>
        <v>3775</v>
      </c>
      <c r="AB32" s="10">
        <f t="shared" si="1"/>
        <v>3664</v>
      </c>
      <c r="AC32" s="10">
        <f t="shared" si="1"/>
        <v>3677</v>
      </c>
      <c r="AD32" s="10">
        <f t="shared" si="1"/>
        <v>3488</v>
      </c>
      <c r="AE32" s="10">
        <f t="shared" si="1"/>
        <v>3350</v>
      </c>
      <c r="AF32" s="10">
        <f t="shared" si="1"/>
        <v>3171</v>
      </c>
      <c r="AG32" s="10">
        <f t="shared" si="1"/>
        <v>3064</v>
      </c>
      <c r="AH32" s="10">
        <f t="shared" si="1"/>
        <v>2619</v>
      </c>
      <c r="AI32" s="10">
        <f t="shared" si="1"/>
        <v>1126</v>
      </c>
      <c r="AJ32" s="10">
        <f t="shared" si="1"/>
        <v>864</v>
      </c>
      <c r="AK32" s="10">
        <f t="shared" si="1"/>
        <v>783</v>
      </c>
      <c r="AL32" s="10">
        <f t="shared" si="1"/>
        <v>724</v>
      </c>
      <c r="AM32" s="10">
        <f t="shared" si="1"/>
        <v>620</v>
      </c>
      <c r="AN32" s="10">
        <f t="shared" si="1"/>
        <v>552</v>
      </c>
      <c r="AO32" s="10">
        <f t="shared" si="1"/>
        <v>517</v>
      </c>
      <c r="AP32" s="10">
        <f t="shared" si="1"/>
        <v>484</v>
      </c>
      <c r="AQ32" s="10">
        <f t="shared" si="1"/>
        <v>458</v>
      </c>
      <c r="AR32" s="10">
        <f t="shared" si="1"/>
        <v>419</v>
      </c>
      <c r="AS32" s="10">
        <f t="shared" si="1"/>
        <v>419</v>
      </c>
      <c r="AT32" s="10">
        <f t="shared" si="1"/>
        <v>422</v>
      </c>
      <c r="AU32" s="10">
        <f t="shared" si="1"/>
        <v>370</v>
      </c>
      <c r="AV32" s="10">
        <f t="shared" si="1"/>
        <v>351</v>
      </c>
      <c r="AW32" s="10">
        <f>SUM(AW2:AW31)</f>
        <v>339</v>
      </c>
      <c r="AX32" s="6">
        <f t="shared" si="0"/>
        <v>74815</v>
      </c>
      <c r="AY32" s="6">
        <f>+AY33+AS33</f>
        <v>74815</v>
      </c>
    </row>
    <row r="33" spans="17:51" x14ac:dyDescent="0.4">
      <c r="Q33" s="8">
        <f>SUM(B32:Q32)</f>
        <v>6183</v>
      </c>
      <c r="AS33" s="9">
        <f>SUM(R32:AS32)</f>
        <v>67150</v>
      </c>
      <c r="AW33" s="8">
        <f>SUM(AT32:AW32)</f>
        <v>1482</v>
      </c>
      <c r="AY33" s="6">
        <f>+AW33+Q33</f>
        <v>7665</v>
      </c>
    </row>
  </sheetData>
  <phoneticPr fontId="1"/>
  <pageMargins left="0.11811023622047245" right="0.11811023622047245" top="0.35433070866141736" bottom="0.35433070866141736" header="0.31496062992125984" footer="0.31496062992125984"/>
  <pageSetup paperSize="9" scale="8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4"/>
  <sheetViews>
    <sheetView topLeftCell="AI1" workbookViewId="0">
      <selection activeCell="AZ8" sqref="AZ8"/>
    </sheetView>
  </sheetViews>
  <sheetFormatPr defaultRowHeight="18.75" x14ac:dyDescent="0.4"/>
  <cols>
    <col min="1" max="1" width="11.25" customWidth="1"/>
    <col min="2" max="17" width="8.125" style="4" customWidth="1"/>
    <col min="18" max="45" width="8.125" style="5" customWidth="1"/>
    <col min="46" max="49" width="8.125" style="4" customWidth="1"/>
  </cols>
  <sheetData>
    <row r="1" spans="1:50" x14ac:dyDescent="0.4">
      <c r="A1" t="s">
        <v>0</v>
      </c>
      <c r="B1" s="1">
        <v>0</v>
      </c>
      <c r="C1" s="1">
        <v>2.0833333333333332E-2</v>
      </c>
      <c r="D1" s="1">
        <v>4.1666666666666664E-2</v>
      </c>
      <c r="E1" s="1">
        <v>6.25E-2</v>
      </c>
      <c r="F1" s="1">
        <v>8.3333333333333329E-2</v>
      </c>
      <c r="G1" s="1">
        <v>0.10416666666666667</v>
      </c>
      <c r="H1" s="1">
        <v>0.125</v>
      </c>
      <c r="I1" s="1">
        <v>0.14583333333333334</v>
      </c>
      <c r="J1" s="1">
        <v>0.16666666666666666</v>
      </c>
      <c r="K1" s="1">
        <v>0.1875</v>
      </c>
      <c r="L1" s="1">
        <v>0.20833333333333334</v>
      </c>
      <c r="M1" s="1">
        <v>0.22916666666666666</v>
      </c>
      <c r="N1" s="1">
        <v>0.25</v>
      </c>
      <c r="O1" s="1">
        <v>0.27083333333333331</v>
      </c>
      <c r="P1" s="1">
        <v>0.29166666666666669</v>
      </c>
      <c r="Q1" s="1">
        <v>0.3125</v>
      </c>
      <c r="R1" s="2">
        <v>0.33333333333333331</v>
      </c>
      <c r="S1" s="2">
        <v>0.35416666666666669</v>
      </c>
      <c r="T1" s="2">
        <v>0.375</v>
      </c>
      <c r="U1" s="2">
        <v>0.39583333333333331</v>
      </c>
      <c r="V1" s="2">
        <v>0.41666666666666669</v>
      </c>
      <c r="W1" s="2">
        <v>0.4375</v>
      </c>
      <c r="X1" s="2">
        <v>0.45833333333333331</v>
      </c>
      <c r="Y1" s="2">
        <v>0.47916666666666669</v>
      </c>
      <c r="Z1" s="2">
        <v>0.5</v>
      </c>
      <c r="AA1" s="2">
        <v>0.52083333333333337</v>
      </c>
      <c r="AB1" s="2">
        <v>0.54166666666666663</v>
      </c>
      <c r="AC1" s="2">
        <v>0.5625</v>
      </c>
      <c r="AD1" s="2">
        <v>0.58333333333333337</v>
      </c>
      <c r="AE1" s="2">
        <v>0.60416666666666663</v>
      </c>
      <c r="AF1" s="2">
        <v>0.625</v>
      </c>
      <c r="AG1" s="2">
        <v>0.64583333333333337</v>
      </c>
      <c r="AH1" s="2">
        <v>0.66666666666666663</v>
      </c>
      <c r="AI1" s="2">
        <v>0.6875</v>
      </c>
      <c r="AJ1" s="2">
        <v>0.70833333333333337</v>
      </c>
      <c r="AK1" s="2">
        <v>0.72916666666666663</v>
      </c>
      <c r="AL1" s="2">
        <v>0.75</v>
      </c>
      <c r="AM1" s="2">
        <v>0.77083333333333337</v>
      </c>
      <c r="AN1" s="2">
        <v>0.79166666666666663</v>
      </c>
      <c r="AO1" s="2">
        <v>0.8125</v>
      </c>
      <c r="AP1" s="2">
        <v>0.83333333333333337</v>
      </c>
      <c r="AQ1" s="2">
        <v>0.85416666666666663</v>
      </c>
      <c r="AR1" s="2">
        <v>0.875</v>
      </c>
      <c r="AS1" s="2">
        <v>0.89583333333333337</v>
      </c>
      <c r="AT1" s="1">
        <v>0.91666666666666663</v>
      </c>
      <c r="AU1" s="1">
        <v>0.9375</v>
      </c>
      <c r="AV1" s="1">
        <v>0.95833333333333337</v>
      </c>
      <c r="AW1" s="1">
        <v>0.97916666666666663</v>
      </c>
    </row>
    <row r="2" spans="1:50" x14ac:dyDescent="0.4">
      <c r="A2" s="3" t="s">
        <v>61</v>
      </c>
      <c r="B2" s="4">
        <v>11</v>
      </c>
      <c r="C2" s="4">
        <v>10</v>
      </c>
      <c r="D2" s="4">
        <v>10</v>
      </c>
      <c r="E2" s="4">
        <v>10</v>
      </c>
      <c r="F2" s="4">
        <v>10</v>
      </c>
      <c r="G2" s="4">
        <v>10</v>
      </c>
      <c r="H2" s="4">
        <v>10</v>
      </c>
      <c r="I2" s="4">
        <v>10</v>
      </c>
      <c r="J2" s="4">
        <v>11</v>
      </c>
      <c r="K2" s="4">
        <v>10</v>
      </c>
      <c r="L2" s="4">
        <v>10</v>
      </c>
      <c r="M2" s="4">
        <v>10</v>
      </c>
      <c r="N2" s="4">
        <v>14</v>
      </c>
      <c r="O2" s="4">
        <v>19</v>
      </c>
      <c r="P2" s="4">
        <v>19</v>
      </c>
      <c r="Q2" s="4">
        <v>47</v>
      </c>
      <c r="R2" s="5">
        <v>118</v>
      </c>
      <c r="S2" s="5">
        <v>184</v>
      </c>
      <c r="T2" s="5">
        <v>176</v>
      </c>
      <c r="U2" s="5">
        <v>173</v>
      </c>
      <c r="V2" s="5">
        <v>175</v>
      </c>
      <c r="W2" s="5">
        <v>168</v>
      </c>
      <c r="X2" s="5">
        <v>155</v>
      </c>
      <c r="Y2" s="5">
        <v>165</v>
      </c>
      <c r="Z2" s="5">
        <v>176</v>
      </c>
      <c r="AA2" s="5">
        <v>162</v>
      </c>
      <c r="AB2" s="5">
        <v>153</v>
      </c>
      <c r="AC2" s="5">
        <v>163</v>
      </c>
      <c r="AD2" s="5">
        <v>151</v>
      </c>
      <c r="AE2" s="5">
        <v>144</v>
      </c>
      <c r="AF2" s="5">
        <v>139</v>
      </c>
      <c r="AG2" s="5">
        <v>137</v>
      </c>
      <c r="AH2" s="5">
        <v>100</v>
      </c>
      <c r="AI2" s="5">
        <v>41</v>
      </c>
      <c r="AJ2" s="5">
        <v>32</v>
      </c>
      <c r="AK2" s="5">
        <v>29</v>
      </c>
      <c r="AL2" s="5">
        <v>29</v>
      </c>
      <c r="AM2" s="5">
        <v>25</v>
      </c>
      <c r="AN2" s="5">
        <v>23</v>
      </c>
      <c r="AO2" s="5">
        <v>20</v>
      </c>
      <c r="AP2" s="5">
        <v>19</v>
      </c>
      <c r="AQ2" s="5">
        <v>18</v>
      </c>
      <c r="AR2" s="5">
        <v>18</v>
      </c>
      <c r="AS2" s="5">
        <v>17</v>
      </c>
      <c r="AT2" s="4">
        <v>18</v>
      </c>
      <c r="AU2" s="4">
        <v>11</v>
      </c>
      <c r="AV2" s="4">
        <v>11</v>
      </c>
      <c r="AW2" s="4">
        <v>11</v>
      </c>
      <c r="AX2" s="6">
        <f>SUM(B2:AW2)</f>
        <v>3182</v>
      </c>
    </row>
    <row r="3" spans="1:50" x14ac:dyDescent="0.4">
      <c r="A3" s="3" t="s">
        <v>62</v>
      </c>
      <c r="B3" s="4">
        <v>10</v>
      </c>
      <c r="C3" s="4">
        <v>11</v>
      </c>
      <c r="D3" s="4">
        <v>10</v>
      </c>
      <c r="E3" s="4">
        <v>10</v>
      </c>
      <c r="F3" s="4">
        <v>11</v>
      </c>
      <c r="G3" s="4">
        <v>10</v>
      </c>
      <c r="H3" s="4">
        <v>10</v>
      </c>
      <c r="I3" s="4">
        <v>10</v>
      </c>
      <c r="J3" s="4">
        <v>11</v>
      </c>
      <c r="K3" s="4">
        <v>10</v>
      </c>
      <c r="L3" s="4">
        <v>10</v>
      </c>
      <c r="M3" s="4">
        <v>10</v>
      </c>
      <c r="N3" s="4">
        <v>15</v>
      </c>
      <c r="O3" s="4">
        <v>19</v>
      </c>
      <c r="P3" s="4">
        <v>20</v>
      </c>
      <c r="Q3" s="4">
        <v>52</v>
      </c>
      <c r="R3" s="5">
        <v>155</v>
      </c>
      <c r="S3" s="5">
        <v>186</v>
      </c>
      <c r="T3" s="5">
        <v>182</v>
      </c>
      <c r="U3" s="5">
        <v>165</v>
      </c>
      <c r="V3" s="5">
        <v>164</v>
      </c>
      <c r="W3" s="5">
        <v>179</v>
      </c>
      <c r="X3" s="5">
        <v>173</v>
      </c>
      <c r="Y3" s="5">
        <v>170</v>
      </c>
      <c r="Z3" s="5">
        <v>179</v>
      </c>
      <c r="AA3" s="5">
        <v>167</v>
      </c>
      <c r="AB3" s="5">
        <v>156</v>
      </c>
      <c r="AC3" s="5">
        <v>164</v>
      </c>
      <c r="AD3" s="5">
        <v>152</v>
      </c>
      <c r="AE3" s="5">
        <v>151</v>
      </c>
      <c r="AF3" s="5">
        <v>140</v>
      </c>
      <c r="AG3" s="5">
        <v>137</v>
      </c>
      <c r="AH3" s="5">
        <v>100</v>
      </c>
      <c r="AI3" s="5">
        <v>43</v>
      </c>
      <c r="AJ3" s="5">
        <v>31</v>
      </c>
      <c r="AK3" s="5">
        <v>29</v>
      </c>
      <c r="AL3" s="5">
        <v>28</v>
      </c>
      <c r="AM3" s="5">
        <v>26</v>
      </c>
      <c r="AN3" s="5">
        <v>23</v>
      </c>
      <c r="AO3" s="5">
        <v>20</v>
      </c>
      <c r="AP3" s="5">
        <v>19</v>
      </c>
      <c r="AQ3" s="5">
        <v>19</v>
      </c>
      <c r="AR3" s="5">
        <v>17</v>
      </c>
      <c r="AS3" s="5">
        <v>18</v>
      </c>
      <c r="AT3" s="4">
        <v>16</v>
      </c>
      <c r="AU3" s="4">
        <v>12</v>
      </c>
      <c r="AV3" s="4">
        <v>10</v>
      </c>
      <c r="AW3" s="4">
        <v>11</v>
      </c>
      <c r="AX3" s="6">
        <f t="shared" ref="AX3:AX33" si="0">SUM(B3:AW3)</f>
        <v>3271</v>
      </c>
    </row>
    <row r="4" spans="1:50" x14ac:dyDescent="0.4">
      <c r="A4" s="3" t="s">
        <v>63</v>
      </c>
      <c r="B4" s="4">
        <v>11</v>
      </c>
      <c r="C4" s="4">
        <v>10</v>
      </c>
      <c r="D4" s="4">
        <v>11</v>
      </c>
      <c r="E4" s="4">
        <v>10</v>
      </c>
      <c r="F4" s="4">
        <v>11</v>
      </c>
      <c r="G4" s="4">
        <v>10</v>
      </c>
      <c r="H4" s="4">
        <v>10</v>
      </c>
      <c r="I4" s="4">
        <v>11</v>
      </c>
      <c r="J4" s="4">
        <v>10</v>
      </c>
      <c r="K4" s="4">
        <v>10</v>
      </c>
      <c r="L4" s="4">
        <v>11</v>
      </c>
      <c r="M4" s="4">
        <v>10</v>
      </c>
      <c r="N4" s="4">
        <v>15</v>
      </c>
      <c r="O4" s="4">
        <v>19</v>
      </c>
      <c r="P4" s="4">
        <v>20</v>
      </c>
      <c r="Q4" s="4">
        <v>51</v>
      </c>
      <c r="R4" s="5">
        <v>150</v>
      </c>
      <c r="S4" s="5">
        <v>163</v>
      </c>
      <c r="T4" s="5">
        <v>160</v>
      </c>
      <c r="U4" s="5">
        <v>161</v>
      </c>
      <c r="V4" s="5">
        <v>163</v>
      </c>
      <c r="W4" s="5">
        <v>161</v>
      </c>
      <c r="X4" s="5">
        <v>160</v>
      </c>
      <c r="Y4" s="5">
        <v>159</v>
      </c>
      <c r="Z4" s="5">
        <v>155</v>
      </c>
      <c r="AA4" s="5">
        <v>144</v>
      </c>
      <c r="AB4" s="5">
        <v>145</v>
      </c>
      <c r="AC4" s="5">
        <v>146</v>
      </c>
      <c r="AD4" s="5">
        <v>143</v>
      </c>
      <c r="AE4" s="5">
        <v>143</v>
      </c>
      <c r="AF4" s="5">
        <v>135</v>
      </c>
      <c r="AG4" s="5">
        <v>128</v>
      </c>
      <c r="AH4" s="5">
        <v>105</v>
      </c>
      <c r="AI4" s="5">
        <v>55</v>
      </c>
      <c r="AJ4" s="5">
        <v>31</v>
      </c>
      <c r="AK4" s="5">
        <v>29</v>
      </c>
      <c r="AL4" s="5">
        <v>28</v>
      </c>
      <c r="AM4" s="5">
        <v>26</v>
      </c>
      <c r="AN4" s="5">
        <v>22</v>
      </c>
      <c r="AO4" s="5">
        <v>20</v>
      </c>
      <c r="AP4" s="5">
        <v>18</v>
      </c>
      <c r="AQ4" s="5">
        <v>19</v>
      </c>
      <c r="AR4" s="5">
        <v>17</v>
      </c>
      <c r="AS4" s="5">
        <v>18</v>
      </c>
      <c r="AT4" s="4">
        <v>17</v>
      </c>
      <c r="AU4" s="4">
        <v>11</v>
      </c>
      <c r="AV4" s="4">
        <v>11</v>
      </c>
      <c r="AW4" s="4">
        <v>10</v>
      </c>
      <c r="AX4" s="6">
        <f t="shared" si="0"/>
        <v>3083</v>
      </c>
    </row>
    <row r="5" spans="1:50" x14ac:dyDescent="0.4">
      <c r="A5" s="3" t="s">
        <v>64</v>
      </c>
      <c r="B5" s="4">
        <v>11</v>
      </c>
      <c r="C5" s="4">
        <v>10</v>
      </c>
      <c r="D5" s="4">
        <v>10</v>
      </c>
      <c r="E5" s="4">
        <v>10</v>
      </c>
      <c r="F5" s="4">
        <v>10</v>
      </c>
      <c r="G5" s="4">
        <v>10</v>
      </c>
      <c r="H5" s="4">
        <v>10</v>
      </c>
      <c r="I5" s="4">
        <v>11</v>
      </c>
      <c r="J5" s="4">
        <v>10</v>
      </c>
      <c r="K5" s="4">
        <v>10</v>
      </c>
      <c r="L5" s="4">
        <v>10</v>
      </c>
      <c r="M5" s="4">
        <v>10</v>
      </c>
      <c r="N5" s="4">
        <v>14</v>
      </c>
      <c r="O5" s="4">
        <v>18</v>
      </c>
      <c r="P5" s="4">
        <v>19</v>
      </c>
      <c r="Q5" s="4">
        <v>38</v>
      </c>
      <c r="R5" s="5">
        <v>70</v>
      </c>
      <c r="S5" s="5">
        <v>145</v>
      </c>
      <c r="T5" s="5">
        <v>158</v>
      </c>
      <c r="U5" s="5">
        <v>154</v>
      </c>
      <c r="V5" s="5">
        <v>149</v>
      </c>
      <c r="W5" s="5">
        <v>157</v>
      </c>
      <c r="X5" s="5">
        <v>156</v>
      </c>
      <c r="Y5" s="5">
        <v>156</v>
      </c>
      <c r="Z5" s="5">
        <v>157</v>
      </c>
      <c r="AA5" s="5">
        <v>156</v>
      </c>
      <c r="AB5" s="5">
        <v>158</v>
      </c>
      <c r="AC5" s="5">
        <v>155</v>
      </c>
      <c r="AD5" s="5">
        <v>149</v>
      </c>
      <c r="AE5" s="5">
        <v>145</v>
      </c>
      <c r="AF5" s="5">
        <v>145</v>
      </c>
      <c r="AG5" s="5">
        <v>122</v>
      </c>
      <c r="AH5" s="5">
        <v>88</v>
      </c>
      <c r="AI5" s="5">
        <v>44</v>
      </c>
      <c r="AJ5" s="5">
        <v>31</v>
      </c>
      <c r="AK5" s="5">
        <v>29</v>
      </c>
      <c r="AL5" s="5">
        <v>28</v>
      </c>
      <c r="AM5" s="5">
        <v>24</v>
      </c>
      <c r="AN5" s="5">
        <v>23</v>
      </c>
      <c r="AO5" s="5">
        <v>19</v>
      </c>
      <c r="AP5" s="5">
        <v>15</v>
      </c>
      <c r="AQ5" s="5">
        <v>16</v>
      </c>
      <c r="AR5" s="5">
        <v>19</v>
      </c>
      <c r="AS5" s="5">
        <v>18</v>
      </c>
      <c r="AT5" s="4">
        <v>20</v>
      </c>
      <c r="AU5" s="4">
        <v>18</v>
      </c>
      <c r="AV5" s="4">
        <v>18</v>
      </c>
      <c r="AW5" s="4">
        <v>11</v>
      </c>
      <c r="AX5" s="6">
        <f t="shared" si="0"/>
        <v>2964</v>
      </c>
    </row>
    <row r="6" spans="1:50" x14ac:dyDescent="0.4">
      <c r="A6" s="3" t="s">
        <v>65</v>
      </c>
      <c r="B6" s="4">
        <v>12</v>
      </c>
      <c r="C6" s="4">
        <v>10</v>
      </c>
      <c r="D6" s="4">
        <v>10</v>
      </c>
      <c r="E6" s="4">
        <v>11</v>
      </c>
      <c r="F6" s="4">
        <v>10</v>
      </c>
      <c r="G6" s="4">
        <v>10</v>
      </c>
      <c r="H6" s="4">
        <v>10</v>
      </c>
      <c r="I6" s="4">
        <v>10</v>
      </c>
      <c r="J6" s="4">
        <v>10</v>
      </c>
      <c r="K6" s="4">
        <v>11</v>
      </c>
      <c r="L6" s="4">
        <v>10</v>
      </c>
      <c r="M6" s="4">
        <v>10</v>
      </c>
      <c r="N6" s="4">
        <v>10</v>
      </c>
      <c r="O6" s="4">
        <v>10</v>
      </c>
      <c r="P6" s="4">
        <v>11</v>
      </c>
      <c r="Q6" s="4">
        <v>9</v>
      </c>
      <c r="R6" s="5">
        <v>11</v>
      </c>
      <c r="S6" s="5">
        <v>11</v>
      </c>
      <c r="T6" s="5">
        <v>11</v>
      </c>
      <c r="U6" s="5">
        <v>12</v>
      </c>
      <c r="V6" s="5">
        <v>11</v>
      </c>
      <c r="W6" s="5">
        <v>12</v>
      </c>
      <c r="X6" s="5">
        <v>11</v>
      </c>
      <c r="Y6" s="5">
        <v>11</v>
      </c>
      <c r="Z6" s="5">
        <v>12</v>
      </c>
      <c r="AA6" s="5">
        <v>11</v>
      </c>
      <c r="AB6" s="5">
        <v>12</v>
      </c>
      <c r="AC6" s="5">
        <v>11</v>
      </c>
      <c r="AD6" s="5">
        <v>11</v>
      </c>
      <c r="AE6" s="5">
        <v>11</v>
      </c>
      <c r="AF6" s="5">
        <v>12</v>
      </c>
      <c r="AG6" s="5">
        <v>11</v>
      </c>
      <c r="AH6" s="5">
        <v>13</v>
      </c>
      <c r="AI6" s="5">
        <v>12</v>
      </c>
      <c r="AJ6" s="5">
        <v>12</v>
      </c>
      <c r="AK6" s="5">
        <v>12</v>
      </c>
      <c r="AL6" s="5">
        <v>10</v>
      </c>
      <c r="AM6" s="5">
        <v>11</v>
      </c>
      <c r="AN6" s="5">
        <v>11</v>
      </c>
      <c r="AO6" s="5">
        <v>11</v>
      </c>
      <c r="AP6" s="5">
        <v>12</v>
      </c>
      <c r="AQ6" s="5">
        <v>10</v>
      </c>
      <c r="AR6" s="5">
        <v>11</v>
      </c>
      <c r="AS6" s="5">
        <v>10</v>
      </c>
      <c r="AT6" s="4">
        <v>10</v>
      </c>
      <c r="AU6" s="4">
        <v>10</v>
      </c>
      <c r="AV6" s="4">
        <v>11</v>
      </c>
      <c r="AW6" s="4">
        <v>10</v>
      </c>
      <c r="AX6" s="6">
        <f t="shared" si="0"/>
        <v>521</v>
      </c>
    </row>
    <row r="7" spans="1:50" x14ac:dyDescent="0.4">
      <c r="A7" s="3" t="s">
        <v>66</v>
      </c>
      <c r="B7" s="4">
        <v>10</v>
      </c>
      <c r="C7" s="4">
        <v>11</v>
      </c>
      <c r="D7" s="4">
        <v>10</v>
      </c>
      <c r="E7" s="4">
        <v>10</v>
      </c>
      <c r="F7" s="4">
        <v>10</v>
      </c>
      <c r="G7" s="4">
        <v>10</v>
      </c>
      <c r="H7" s="4">
        <v>10</v>
      </c>
      <c r="I7" s="4">
        <v>10</v>
      </c>
      <c r="J7" s="4">
        <v>10</v>
      </c>
      <c r="K7" s="4">
        <v>10</v>
      </c>
      <c r="L7" s="4">
        <v>11</v>
      </c>
      <c r="M7" s="4">
        <v>10</v>
      </c>
      <c r="N7" s="4">
        <v>14</v>
      </c>
      <c r="O7" s="4">
        <v>19</v>
      </c>
      <c r="P7" s="4">
        <v>19</v>
      </c>
      <c r="Q7" s="4">
        <v>44</v>
      </c>
      <c r="R7" s="5">
        <v>107</v>
      </c>
      <c r="S7" s="5">
        <v>185</v>
      </c>
      <c r="T7" s="5">
        <v>174</v>
      </c>
      <c r="U7" s="5">
        <v>164</v>
      </c>
      <c r="V7" s="5">
        <v>170</v>
      </c>
      <c r="W7" s="5">
        <v>188</v>
      </c>
      <c r="X7" s="5">
        <v>171</v>
      </c>
      <c r="Y7" s="5">
        <v>171</v>
      </c>
      <c r="Z7" s="5">
        <v>177</v>
      </c>
      <c r="AA7" s="5">
        <v>175</v>
      </c>
      <c r="AB7" s="5">
        <v>163</v>
      </c>
      <c r="AC7" s="5">
        <v>169</v>
      </c>
      <c r="AD7" s="5">
        <v>152</v>
      </c>
      <c r="AE7" s="5">
        <v>124</v>
      </c>
      <c r="AF7" s="5">
        <v>123</v>
      </c>
      <c r="AG7" s="5">
        <v>123</v>
      </c>
      <c r="AH7" s="5">
        <v>84</v>
      </c>
      <c r="AI7" s="5">
        <v>42</v>
      </c>
      <c r="AJ7" s="5">
        <v>31</v>
      </c>
      <c r="AK7" s="5">
        <v>29</v>
      </c>
      <c r="AL7" s="5">
        <v>27</v>
      </c>
      <c r="AM7" s="5">
        <v>20</v>
      </c>
      <c r="AN7" s="5">
        <v>19</v>
      </c>
      <c r="AO7" s="5">
        <v>16</v>
      </c>
      <c r="AP7" s="5">
        <v>21</v>
      </c>
      <c r="AQ7" s="5">
        <v>20</v>
      </c>
      <c r="AR7" s="5">
        <v>18</v>
      </c>
      <c r="AS7" s="5">
        <v>14</v>
      </c>
      <c r="AT7" s="4">
        <v>11</v>
      </c>
      <c r="AU7" s="4">
        <v>11</v>
      </c>
      <c r="AV7" s="4">
        <v>9</v>
      </c>
      <c r="AW7" s="4">
        <v>10</v>
      </c>
      <c r="AX7" s="6">
        <f t="shared" si="0"/>
        <v>3136</v>
      </c>
    </row>
    <row r="8" spans="1:50" x14ac:dyDescent="0.4">
      <c r="A8" s="3" t="s">
        <v>67</v>
      </c>
      <c r="B8" s="4">
        <v>10</v>
      </c>
      <c r="C8" s="4">
        <v>11</v>
      </c>
      <c r="D8" s="4">
        <v>9</v>
      </c>
      <c r="E8" s="4">
        <v>11</v>
      </c>
      <c r="F8" s="4">
        <v>9</v>
      </c>
      <c r="G8" s="4">
        <v>10</v>
      </c>
      <c r="H8" s="4">
        <v>10</v>
      </c>
      <c r="I8" s="4">
        <v>10</v>
      </c>
      <c r="J8" s="4">
        <v>10</v>
      </c>
      <c r="K8" s="4">
        <v>11</v>
      </c>
      <c r="L8" s="4">
        <v>10</v>
      </c>
      <c r="M8" s="4">
        <v>10</v>
      </c>
      <c r="N8" s="4">
        <v>14</v>
      </c>
      <c r="O8" s="4">
        <v>18</v>
      </c>
      <c r="P8" s="4">
        <v>21</v>
      </c>
      <c r="Q8" s="4">
        <v>46</v>
      </c>
      <c r="R8" s="5">
        <v>116</v>
      </c>
      <c r="S8" s="5">
        <v>185</v>
      </c>
      <c r="T8" s="5">
        <v>185</v>
      </c>
      <c r="U8" s="5">
        <v>175</v>
      </c>
      <c r="V8" s="5">
        <v>172</v>
      </c>
      <c r="W8" s="5">
        <v>164</v>
      </c>
      <c r="X8" s="5">
        <v>179</v>
      </c>
      <c r="Y8" s="5">
        <v>170</v>
      </c>
      <c r="Z8" s="5">
        <v>166</v>
      </c>
      <c r="AA8" s="5">
        <v>169</v>
      </c>
      <c r="AB8" s="5">
        <v>146</v>
      </c>
      <c r="AC8" s="5">
        <v>136</v>
      </c>
      <c r="AD8" s="5">
        <v>144</v>
      </c>
      <c r="AE8" s="5">
        <v>131</v>
      </c>
      <c r="AF8" s="5">
        <v>138</v>
      </c>
      <c r="AG8" s="5">
        <v>108</v>
      </c>
      <c r="AH8" s="5">
        <v>77</v>
      </c>
      <c r="AI8" s="5">
        <v>42</v>
      </c>
      <c r="AJ8" s="5">
        <v>31</v>
      </c>
      <c r="AK8" s="5">
        <v>29</v>
      </c>
      <c r="AL8" s="5">
        <v>26</v>
      </c>
      <c r="AM8" s="5">
        <v>23</v>
      </c>
      <c r="AN8" s="5">
        <v>17</v>
      </c>
      <c r="AO8" s="5">
        <v>19</v>
      </c>
      <c r="AP8" s="5">
        <v>18</v>
      </c>
      <c r="AQ8" s="5">
        <v>18</v>
      </c>
      <c r="AR8" s="5">
        <v>17</v>
      </c>
      <c r="AS8" s="5">
        <v>18</v>
      </c>
      <c r="AT8" s="4">
        <v>16</v>
      </c>
      <c r="AU8" s="4">
        <v>11</v>
      </c>
      <c r="AV8" s="4">
        <v>10</v>
      </c>
      <c r="AW8" s="4">
        <v>11</v>
      </c>
      <c r="AX8" s="6">
        <f t="shared" si="0"/>
        <v>3087</v>
      </c>
    </row>
    <row r="9" spans="1:50" x14ac:dyDescent="0.4">
      <c r="A9" s="3" t="s">
        <v>68</v>
      </c>
      <c r="B9" s="4">
        <v>10</v>
      </c>
      <c r="C9" s="4">
        <v>10</v>
      </c>
      <c r="D9" s="4">
        <v>10</v>
      </c>
      <c r="E9" s="4">
        <v>10</v>
      </c>
      <c r="F9" s="4">
        <v>10</v>
      </c>
      <c r="G9" s="4">
        <v>10</v>
      </c>
      <c r="H9" s="4">
        <v>10</v>
      </c>
      <c r="I9" s="4">
        <v>10</v>
      </c>
      <c r="J9" s="4">
        <v>10</v>
      </c>
      <c r="K9" s="4">
        <v>10</v>
      </c>
      <c r="L9" s="4">
        <v>10</v>
      </c>
      <c r="M9" s="4">
        <v>10</v>
      </c>
      <c r="N9" s="4">
        <v>13</v>
      </c>
      <c r="O9" s="4">
        <v>18</v>
      </c>
      <c r="P9" s="4">
        <v>21</v>
      </c>
      <c r="Q9" s="4">
        <v>47</v>
      </c>
      <c r="R9" s="5">
        <v>117</v>
      </c>
      <c r="S9" s="5">
        <v>188</v>
      </c>
      <c r="T9" s="5">
        <v>180</v>
      </c>
      <c r="U9" s="5">
        <v>172</v>
      </c>
      <c r="V9" s="5">
        <v>170</v>
      </c>
      <c r="W9" s="5">
        <v>171</v>
      </c>
      <c r="X9" s="5">
        <v>165</v>
      </c>
      <c r="Y9" s="5">
        <v>175</v>
      </c>
      <c r="Z9" s="5">
        <v>148</v>
      </c>
      <c r="AA9" s="5">
        <v>154</v>
      </c>
      <c r="AB9" s="5">
        <v>155</v>
      </c>
      <c r="AC9" s="5">
        <v>155</v>
      </c>
      <c r="AD9" s="5">
        <v>127</v>
      </c>
      <c r="AE9" s="5">
        <v>122</v>
      </c>
      <c r="AF9" s="5">
        <v>109</v>
      </c>
      <c r="AG9" s="5">
        <v>101</v>
      </c>
      <c r="AH9" s="5">
        <v>71</v>
      </c>
      <c r="AI9" s="5">
        <v>43</v>
      </c>
      <c r="AJ9" s="5">
        <v>32</v>
      </c>
      <c r="AK9" s="5">
        <v>31</v>
      </c>
      <c r="AL9" s="5">
        <v>27</v>
      </c>
      <c r="AM9" s="5">
        <v>22</v>
      </c>
      <c r="AN9" s="5">
        <v>15</v>
      </c>
      <c r="AO9" s="5">
        <v>19</v>
      </c>
      <c r="AP9" s="5">
        <v>17</v>
      </c>
      <c r="AQ9" s="5">
        <v>17</v>
      </c>
      <c r="AR9" s="5">
        <v>18</v>
      </c>
      <c r="AS9" s="5">
        <v>17</v>
      </c>
      <c r="AT9" s="4">
        <v>17</v>
      </c>
      <c r="AU9" s="4">
        <v>11</v>
      </c>
      <c r="AV9" s="4">
        <v>11</v>
      </c>
      <c r="AW9" s="4">
        <v>10</v>
      </c>
      <c r="AX9" s="6">
        <f t="shared" si="0"/>
        <v>3006</v>
      </c>
    </row>
    <row r="10" spans="1:50" x14ac:dyDescent="0.4">
      <c r="A10" s="3" t="s">
        <v>69</v>
      </c>
      <c r="B10" s="4">
        <v>10</v>
      </c>
      <c r="C10" s="4">
        <v>10</v>
      </c>
      <c r="D10" s="4">
        <v>11</v>
      </c>
      <c r="E10" s="4">
        <v>10</v>
      </c>
      <c r="F10" s="4">
        <v>10</v>
      </c>
      <c r="G10" s="4">
        <v>10</v>
      </c>
      <c r="H10" s="4">
        <v>10</v>
      </c>
      <c r="I10" s="4">
        <v>10</v>
      </c>
      <c r="J10" s="4">
        <v>11</v>
      </c>
      <c r="K10" s="4">
        <v>10</v>
      </c>
      <c r="L10" s="4">
        <v>10</v>
      </c>
      <c r="M10" s="4">
        <v>10</v>
      </c>
      <c r="N10" s="4">
        <v>14</v>
      </c>
      <c r="O10" s="4">
        <v>19</v>
      </c>
      <c r="P10" s="4">
        <v>20</v>
      </c>
      <c r="Q10" s="4">
        <v>47</v>
      </c>
      <c r="R10" s="5">
        <v>117</v>
      </c>
      <c r="S10" s="5">
        <v>187</v>
      </c>
      <c r="T10" s="5">
        <v>182</v>
      </c>
      <c r="U10" s="5">
        <v>167</v>
      </c>
      <c r="V10" s="5">
        <v>174</v>
      </c>
      <c r="W10" s="5">
        <v>171</v>
      </c>
      <c r="X10" s="5">
        <v>158</v>
      </c>
      <c r="Y10" s="5">
        <v>162</v>
      </c>
      <c r="Z10" s="5">
        <v>180</v>
      </c>
      <c r="AA10" s="5">
        <v>170</v>
      </c>
      <c r="AB10" s="5">
        <v>148</v>
      </c>
      <c r="AC10" s="5">
        <v>143</v>
      </c>
      <c r="AD10" s="5">
        <v>113</v>
      </c>
      <c r="AE10" s="5">
        <v>107</v>
      </c>
      <c r="AF10" s="5">
        <v>97</v>
      </c>
      <c r="AG10" s="5">
        <v>96</v>
      </c>
      <c r="AH10" s="5">
        <v>62</v>
      </c>
      <c r="AI10" s="5">
        <v>43</v>
      </c>
      <c r="AJ10" s="5">
        <v>31</v>
      </c>
      <c r="AK10" s="5">
        <v>29</v>
      </c>
      <c r="AL10" s="5">
        <v>25</v>
      </c>
      <c r="AM10" s="5">
        <v>18</v>
      </c>
      <c r="AN10" s="5">
        <v>20</v>
      </c>
      <c r="AO10" s="5">
        <v>18</v>
      </c>
      <c r="AP10" s="5">
        <v>17</v>
      </c>
      <c r="AQ10" s="5">
        <v>17</v>
      </c>
      <c r="AR10" s="5">
        <v>19</v>
      </c>
      <c r="AS10" s="5">
        <v>17</v>
      </c>
      <c r="AT10" s="4">
        <v>14</v>
      </c>
      <c r="AU10" s="4">
        <v>10</v>
      </c>
      <c r="AV10" s="4">
        <v>10</v>
      </c>
      <c r="AW10" s="4">
        <v>10</v>
      </c>
      <c r="AX10" s="6">
        <f t="shared" si="0"/>
        <v>2954</v>
      </c>
    </row>
    <row r="11" spans="1:50" x14ac:dyDescent="0.4">
      <c r="A11" s="3" t="s">
        <v>70</v>
      </c>
      <c r="B11" s="4">
        <v>10</v>
      </c>
      <c r="C11" s="4">
        <v>10</v>
      </c>
      <c r="D11" s="4">
        <v>10</v>
      </c>
      <c r="E11" s="4">
        <v>10</v>
      </c>
      <c r="F11" s="4">
        <v>10</v>
      </c>
      <c r="G11" s="4">
        <v>11</v>
      </c>
      <c r="H11" s="4">
        <v>10</v>
      </c>
      <c r="I11" s="4">
        <v>10</v>
      </c>
      <c r="J11" s="4">
        <v>10</v>
      </c>
      <c r="K11" s="4">
        <v>10</v>
      </c>
      <c r="L11" s="4">
        <v>10</v>
      </c>
      <c r="M11" s="4">
        <v>10</v>
      </c>
      <c r="N11" s="4">
        <v>15</v>
      </c>
      <c r="O11" s="4">
        <v>18</v>
      </c>
      <c r="P11" s="4">
        <v>21</v>
      </c>
      <c r="Q11" s="4">
        <v>39</v>
      </c>
      <c r="R11" s="5">
        <v>86</v>
      </c>
      <c r="S11" s="5">
        <v>159</v>
      </c>
      <c r="T11" s="5">
        <v>158</v>
      </c>
      <c r="U11" s="5">
        <v>156</v>
      </c>
      <c r="V11" s="5">
        <v>156</v>
      </c>
      <c r="W11" s="5">
        <v>150</v>
      </c>
      <c r="X11" s="5">
        <v>159</v>
      </c>
      <c r="Y11" s="5">
        <v>159</v>
      </c>
      <c r="Z11" s="5">
        <v>157</v>
      </c>
      <c r="AA11" s="5">
        <v>147</v>
      </c>
      <c r="AB11" s="5">
        <v>147</v>
      </c>
      <c r="AC11" s="5">
        <v>146</v>
      </c>
      <c r="AD11" s="5">
        <v>138</v>
      </c>
      <c r="AE11" s="5">
        <v>134</v>
      </c>
      <c r="AF11" s="5">
        <v>134</v>
      </c>
      <c r="AG11" s="5">
        <v>128</v>
      </c>
      <c r="AH11" s="5">
        <v>95</v>
      </c>
      <c r="AI11" s="5">
        <v>43</v>
      </c>
      <c r="AJ11" s="5">
        <v>30</v>
      </c>
      <c r="AK11" s="5">
        <v>29</v>
      </c>
      <c r="AL11" s="5">
        <v>26</v>
      </c>
      <c r="AM11" s="5">
        <v>14</v>
      </c>
      <c r="AN11" s="5">
        <v>22</v>
      </c>
      <c r="AO11" s="5">
        <v>19</v>
      </c>
      <c r="AP11" s="5">
        <v>17</v>
      </c>
      <c r="AQ11" s="5">
        <v>17</v>
      </c>
      <c r="AR11" s="5">
        <v>17</v>
      </c>
      <c r="AS11" s="5">
        <v>18</v>
      </c>
      <c r="AT11" s="4">
        <v>16</v>
      </c>
      <c r="AU11" s="4">
        <v>10</v>
      </c>
      <c r="AV11" s="4">
        <v>10</v>
      </c>
      <c r="AW11" s="4">
        <v>11</v>
      </c>
      <c r="AX11" s="6">
        <f t="shared" si="0"/>
        <v>2922</v>
      </c>
    </row>
    <row r="12" spans="1:50" x14ac:dyDescent="0.4">
      <c r="A12" s="3" t="s">
        <v>71</v>
      </c>
      <c r="B12" s="4">
        <v>10</v>
      </c>
      <c r="C12" s="4">
        <v>10</v>
      </c>
      <c r="D12" s="4">
        <v>10</v>
      </c>
      <c r="E12" s="4">
        <v>10</v>
      </c>
      <c r="F12" s="4">
        <v>10</v>
      </c>
      <c r="G12" s="4">
        <v>10</v>
      </c>
      <c r="H12" s="4">
        <v>10</v>
      </c>
      <c r="I12" s="4">
        <v>10</v>
      </c>
      <c r="J12" s="4">
        <v>10</v>
      </c>
      <c r="K12" s="4">
        <v>10</v>
      </c>
      <c r="L12" s="4">
        <v>10</v>
      </c>
      <c r="M12" s="4">
        <v>10</v>
      </c>
      <c r="N12" s="4">
        <v>12</v>
      </c>
      <c r="O12" s="4">
        <v>19</v>
      </c>
      <c r="P12" s="4">
        <v>21</v>
      </c>
      <c r="Q12" s="4">
        <v>39</v>
      </c>
      <c r="R12" s="5">
        <v>73</v>
      </c>
      <c r="S12" s="5">
        <v>150</v>
      </c>
      <c r="T12" s="5">
        <v>158</v>
      </c>
      <c r="U12" s="5">
        <v>158</v>
      </c>
      <c r="V12" s="5">
        <v>157</v>
      </c>
      <c r="W12" s="5">
        <v>146</v>
      </c>
      <c r="X12" s="5">
        <v>152</v>
      </c>
      <c r="Y12" s="5">
        <v>159</v>
      </c>
      <c r="Z12" s="5">
        <v>148</v>
      </c>
      <c r="AA12" s="5">
        <v>146</v>
      </c>
      <c r="AB12" s="5">
        <v>146</v>
      </c>
      <c r="AC12" s="5">
        <v>141</v>
      </c>
      <c r="AD12" s="5">
        <v>134</v>
      </c>
      <c r="AE12" s="5">
        <v>133</v>
      </c>
      <c r="AF12" s="5">
        <v>133</v>
      </c>
      <c r="AG12" s="5">
        <v>128</v>
      </c>
      <c r="AH12" s="5">
        <v>89</v>
      </c>
      <c r="AI12" s="5">
        <v>42</v>
      </c>
      <c r="AJ12" s="5">
        <v>31</v>
      </c>
      <c r="AK12" s="5">
        <v>28</v>
      </c>
      <c r="AL12" s="5">
        <v>25</v>
      </c>
      <c r="AM12" s="5">
        <v>23</v>
      </c>
      <c r="AN12" s="5">
        <v>20</v>
      </c>
      <c r="AO12" s="5">
        <v>17</v>
      </c>
      <c r="AP12" s="5">
        <v>17</v>
      </c>
      <c r="AQ12" s="5">
        <v>17</v>
      </c>
      <c r="AR12" s="5">
        <v>17</v>
      </c>
      <c r="AS12" s="5">
        <v>17</v>
      </c>
      <c r="AT12" s="4">
        <v>15</v>
      </c>
      <c r="AU12" s="4">
        <v>11</v>
      </c>
      <c r="AV12" s="4">
        <v>10</v>
      </c>
      <c r="AW12" s="4">
        <v>10</v>
      </c>
      <c r="AX12" s="6">
        <f t="shared" si="0"/>
        <v>2862</v>
      </c>
    </row>
    <row r="13" spans="1:50" x14ac:dyDescent="0.4">
      <c r="A13" s="3" t="s">
        <v>72</v>
      </c>
      <c r="B13" s="4">
        <v>10</v>
      </c>
      <c r="C13" s="4">
        <v>11</v>
      </c>
      <c r="D13" s="4">
        <v>10</v>
      </c>
      <c r="E13" s="4">
        <v>10</v>
      </c>
      <c r="F13" s="4">
        <v>10</v>
      </c>
      <c r="G13" s="4">
        <v>10</v>
      </c>
      <c r="H13" s="4">
        <v>10</v>
      </c>
      <c r="I13" s="4">
        <v>10</v>
      </c>
      <c r="J13" s="4">
        <v>10</v>
      </c>
      <c r="K13" s="4">
        <v>10</v>
      </c>
      <c r="L13" s="4">
        <v>10</v>
      </c>
      <c r="M13" s="4">
        <v>10</v>
      </c>
      <c r="N13" s="4">
        <v>10</v>
      </c>
      <c r="O13" s="4">
        <v>10</v>
      </c>
      <c r="P13" s="4">
        <v>11</v>
      </c>
      <c r="Q13" s="4">
        <v>17</v>
      </c>
      <c r="R13" s="5">
        <v>20</v>
      </c>
      <c r="S13" s="5">
        <v>30</v>
      </c>
      <c r="T13" s="5">
        <v>32</v>
      </c>
      <c r="U13" s="5">
        <v>30</v>
      </c>
      <c r="V13" s="5">
        <v>30</v>
      </c>
      <c r="W13" s="5">
        <v>29</v>
      </c>
      <c r="X13" s="5">
        <v>29</v>
      </c>
      <c r="Y13" s="5">
        <v>29</v>
      </c>
      <c r="Z13" s="5">
        <v>30</v>
      </c>
      <c r="AA13" s="5">
        <v>30</v>
      </c>
      <c r="AB13" s="5">
        <v>28</v>
      </c>
      <c r="AC13" s="5">
        <v>28</v>
      </c>
      <c r="AD13" s="5">
        <v>28</v>
      </c>
      <c r="AE13" s="5">
        <v>28</v>
      </c>
      <c r="AF13" s="5">
        <v>28</v>
      </c>
      <c r="AG13" s="5">
        <v>28</v>
      </c>
      <c r="AH13" s="5">
        <v>23</v>
      </c>
      <c r="AI13" s="5">
        <v>21</v>
      </c>
      <c r="AJ13" s="5">
        <v>20</v>
      </c>
      <c r="AK13" s="5">
        <v>17</v>
      </c>
      <c r="AL13" s="5">
        <v>18</v>
      </c>
      <c r="AM13" s="5">
        <v>18</v>
      </c>
      <c r="AN13" s="5">
        <v>15</v>
      </c>
      <c r="AO13" s="5">
        <v>12</v>
      </c>
      <c r="AP13" s="5">
        <v>11</v>
      </c>
      <c r="AQ13" s="5">
        <v>10</v>
      </c>
      <c r="AR13" s="5">
        <v>10</v>
      </c>
      <c r="AS13" s="5">
        <v>10</v>
      </c>
      <c r="AT13" s="4">
        <v>10</v>
      </c>
      <c r="AU13" s="4">
        <v>10</v>
      </c>
      <c r="AV13" s="4">
        <v>10</v>
      </c>
      <c r="AW13" s="4">
        <v>10</v>
      </c>
      <c r="AX13" s="6">
        <f t="shared" si="0"/>
        <v>851</v>
      </c>
    </row>
    <row r="14" spans="1:50" x14ac:dyDescent="0.4">
      <c r="A14" s="3" t="s">
        <v>73</v>
      </c>
      <c r="B14" s="4">
        <v>11</v>
      </c>
      <c r="C14" s="4">
        <v>10</v>
      </c>
      <c r="D14" s="4">
        <v>10</v>
      </c>
      <c r="E14" s="4">
        <v>10</v>
      </c>
      <c r="F14" s="4">
        <v>10</v>
      </c>
      <c r="G14" s="4">
        <v>10</v>
      </c>
      <c r="H14" s="4">
        <v>10</v>
      </c>
      <c r="I14" s="4">
        <v>10</v>
      </c>
      <c r="J14" s="4">
        <v>10</v>
      </c>
      <c r="K14" s="4">
        <v>10</v>
      </c>
      <c r="L14" s="4">
        <v>10</v>
      </c>
      <c r="M14" s="4">
        <v>10</v>
      </c>
      <c r="N14" s="4">
        <v>13</v>
      </c>
      <c r="O14" s="4">
        <v>18</v>
      </c>
      <c r="P14" s="4">
        <v>19</v>
      </c>
      <c r="Q14" s="4">
        <v>47</v>
      </c>
      <c r="R14" s="5">
        <v>120</v>
      </c>
      <c r="S14" s="5">
        <v>189</v>
      </c>
      <c r="T14" s="5">
        <v>183</v>
      </c>
      <c r="U14" s="5">
        <v>171</v>
      </c>
      <c r="V14" s="5">
        <v>161</v>
      </c>
      <c r="W14" s="5">
        <v>170</v>
      </c>
      <c r="X14" s="5">
        <v>155</v>
      </c>
      <c r="Y14" s="5">
        <v>159</v>
      </c>
      <c r="Z14" s="5">
        <v>167</v>
      </c>
      <c r="AA14" s="5">
        <v>159</v>
      </c>
      <c r="AB14" s="5">
        <v>143</v>
      </c>
      <c r="AC14" s="5">
        <v>155</v>
      </c>
      <c r="AD14" s="5">
        <v>145</v>
      </c>
      <c r="AE14" s="5">
        <v>138</v>
      </c>
      <c r="AF14" s="5">
        <v>111</v>
      </c>
      <c r="AG14" s="5">
        <v>106</v>
      </c>
      <c r="AH14" s="5">
        <v>71</v>
      </c>
      <c r="AI14" s="5">
        <v>42</v>
      </c>
      <c r="AJ14" s="5">
        <v>32</v>
      </c>
      <c r="AK14" s="5">
        <v>30</v>
      </c>
      <c r="AL14" s="5">
        <v>25</v>
      </c>
      <c r="AM14" s="5">
        <v>17</v>
      </c>
      <c r="AN14" s="5">
        <v>19</v>
      </c>
      <c r="AO14" s="5">
        <v>17</v>
      </c>
      <c r="AP14" s="5">
        <v>17</v>
      </c>
      <c r="AQ14" s="5">
        <v>18</v>
      </c>
      <c r="AR14" s="5">
        <v>17</v>
      </c>
      <c r="AS14" s="5">
        <v>16</v>
      </c>
      <c r="AT14" s="4">
        <v>15</v>
      </c>
      <c r="AU14" s="4">
        <v>10</v>
      </c>
      <c r="AV14" s="4">
        <v>10</v>
      </c>
      <c r="AW14" s="4">
        <v>10</v>
      </c>
      <c r="AX14" s="6">
        <f t="shared" si="0"/>
        <v>3016</v>
      </c>
    </row>
    <row r="15" spans="1:50" x14ac:dyDescent="0.4">
      <c r="A15" s="3" t="s">
        <v>74</v>
      </c>
      <c r="B15" s="4">
        <v>10</v>
      </c>
      <c r="C15" s="4">
        <v>11</v>
      </c>
      <c r="D15" s="4">
        <v>10</v>
      </c>
      <c r="E15" s="4">
        <v>10</v>
      </c>
      <c r="F15" s="4">
        <v>10</v>
      </c>
      <c r="G15" s="4">
        <v>10</v>
      </c>
      <c r="H15" s="4">
        <v>11</v>
      </c>
      <c r="I15" s="4">
        <v>10</v>
      </c>
      <c r="J15" s="4">
        <v>10</v>
      </c>
      <c r="K15" s="4">
        <v>10</v>
      </c>
      <c r="L15" s="4">
        <v>10</v>
      </c>
      <c r="M15" s="4">
        <v>10</v>
      </c>
      <c r="N15" s="4">
        <v>14</v>
      </c>
      <c r="O15" s="4">
        <v>18</v>
      </c>
      <c r="P15" s="4">
        <v>20</v>
      </c>
      <c r="Q15" s="4">
        <v>48</v>
      </c>
      <c r="R15" s="5">
        <v>116</v>
      </c>
      <c r="S15" s="5">
        <v>185</v>
      </c>
      <c r="T15" s="5">
        <v>180</v>
      </c>
      <c r="U15" s="5">
        <v>152</v>
      </c>
      <c r="V15" s="5">
        <v>153</v>
      </c>
      <c r="W15" s="5">
        <v>166</v>
      </c>
      <c r="X15" s="5">
        <v>152</v>
      </c>
      <c r="Y15" s="5">
        <v>156</v>
      </c>
      <c r="Z15" s="5">
        <v>169</v>
      </c>
      <c r="AA15" s="5">
        <v>166</v>
      </c>
      <c r="AB15" s="5">
        <v>152</v>
      </c>
      <c r="AC15" s="5">
        <v>152</v>
      </c>
      <c r="AD15" s="5">
        <v>145</v>
      </c>
      <c r="AE15" s="5">
        <v>153</v>
      </c>
      <c r="AF15" s="5">
        <v>136</v>
      </c>
      <c r="AG15" s="5">
        <v>131</v>
      </c>
      <c r="AH15" s="5">
        <v>128</v>
      </c>
      <c r="AI15" s="5">
        <v>42</v>
      </c>
      <c r="AJ15" s="5">
        <v>32</v>
      </c>
      <c r="AK15" s="5">
        <v>29</v>
      </c>
      <c r="AL15" s="5">
        <v>27</v>
      </c>
      <c r="AM15" s="5">
        <v>30</v>
      </c>
      <c r="AN15" s="5">
        <v>68</v>
      </c>
      <c r="AO15" s="5">
        <v>68</v>
      </c>
      <c r="AP15" s="5">
        <v>41</v>
      </c>
      <c r="AQ15" s="5">
        <v>18</v>
      </c>
      <c r="AR15" s="5">
        <v>18</v>
      </c>
      <c r="AS15" s="5">
        <v>17</v>
      </c>
      <c r="AT15" s="4">
        <v>15</v>
      </c>
      <c r="AU15" s="4">
        <v>11</v>
      </c>
      <c r="AV15" s="4">
        <v>11</v>
      </c>
      <c r="AW15" s="4">
        <v>11</v>
      </c>
      <c r="AX15" s="6">
        <f t="shared" si="0"/>
        <v>3252</v>
      </c>
    </row>
    <row r="16" spans="1:50" x14ac:dyDescent="0.4">
      <c r="A16" s="3" t="s">
        <v>75</v>
      </c>
      <c r="B16" s="4">
        <v>10</v>
      </c>
      <c r="C16" s="4">
        <v>10</v>
      </c>
      <c r="D16" s="4">
        <v>11</v>
      </c>
      <c r="E16" s="4">
        <v>11</v>
      </c>
      <c r="F16" s="4">
        <v>10</v>
      </c>
      <c r="G16" s="4">
        <v>10</v>
      </c>
      <c r="H16" s="4">
        <v>10</v>
      </c>
      <c r="I16" s="4">
        <v>11</v>
      </c>
      <c r="J16" s="4">
        <v>10</v>
      </c>
      <c r="K16" s="4">
        <v>10</v>
      </c>
      <c r="L16" s="4">
        <v>10</v>
      </c>
      <c r="M16" s="4">
        <v>11</v>
      </c>
      <c r="N16" s="4">
        <v>14</v>
      </c>
      <c r="O16" s="4">
        <v>19</v>
      </c>
      <c r="P16" s="4">
        <v>20</v>
      </c>
      <c r="Q16" s="4">
        <v>59</v>
      </c>
      <c r="R16" s="5">
        <v>121</v>
      </c>
      <c r="S16" s="5">
        <v>188</v>
      </c>
      <c r="T16" s="5">
        <v>176</v>
      </c>
      <c r="U16" s="5">
        <v>163</v>
      </c>
      <c r="V16" s="5">
        <v>181</v>
      </c>
      <c r="W16" s="5">
        <v>173</v>
      </c>
      <c r="X16" s="5">
        <v>159</v>
      </c>
      <c r="Y16" s="5">
        <v>163</v>
      </c>
      <c r="Z16" s="5">
        <v>156</v>
      </c>
      <c r="AA16" s="5">
        <v>151</v>
      </c>
      <c r="AB16" s="5">
        <v>158</v>
      </c>
      <c r="AC16" s="5">
        <v>155</v>
      </c>
      <c r="AD16" s="5">
        <v>113</v>
      </c>
      <c r="AE16" s="5">
        <v>112</v>
      </c>
      <c r="AF16" s="5">
        <v>116</v>
      </c>
      <c r="AG16" s="5">
        <v>136</v>
      </c>
      <c r="AH16" s="5">
        <v>80</v>
      </c>
      <c r="AI16" s="5">
        <v>43</v>
      </c>
      <c r="AJ16" s="5">
        <v>31</v>
      </c>
      <c r="AK16" s="5">
        <v>29</v>
      </c>
      <c r="AL16" s="5">
        <v>25</v>
      </c>
      <c r="AM16" s="5">
        <v>32</v>
      </c>
      <c r="AN16" s="5">
        <v>68</v>
      </c>
      <c r="AO16" s="5">
        <v>67</v>
      </c>
      <c r="AP16" s="5">
        <v>41</v>
      </c>
      <c r="AQ16" s="5">
        <v>18</v>
      </c>
      <c r="AR16" s="5">
        <v>17</v>
      </c>
      <c r="AS16" s="5">
        <v>17</v>
      </c>
      <c r="AT16" s="4">
        <v>11</v>
      </c>
      <c r="AU16" s="4">
        <v>11</v>
      </c>
      <c r="AV16" s="4">
        <v>11</v>
      </c>
      <c r="AW16" s="4">
        <v>10</v>
      </c>
      <c r="AX16" s="6">
        <f t="shared" si="0"/>
        <v>3168</v>
      </c>
    </row>
    <row r="17" spans="1:50" x14ac:dyDescent="0.4">
      <c r="A17" s="3" t="s">
        <v>76</v>
      </c>
      <c r="B17" s="4">
        <v>34</v>
      </c>
      <c r="C17" s="4">
        <v>61</v>
      </c>
      <c r="D17" s="4">
        <v>39</v>
      </c>
      <c r="E17" s="4">
        <v>11</v>
      </c>
      <c r="F17" s="4">
        <v>10</v>
      </c>
      <c r="G17" s="4">
        <v>10</v>
      </c>
      <c r="H17" s="4">
        <v>18</v>
      </c>
      <c r="I17" s="4">
        <v>60</v>
      </c>
      <c r="J17" s="4">
        <v>24</v>
      </c>
      <c r="K17" s="4">
        <v>10</v>
      </c>
      <c r="L17" s="4">
        <v>10</v>
      </c>
      <c r="M17" s="4">
        <v>10</v>
      </c>
      <c r="N17" s="4">
        <v>15</v>
      </c>
      <c r="O17" s="4">
        <v>19</v>
      </c>
      <c r="P17" s="4">
        <v>19</v>
      </c>
      <c r="Q17" s="4">
        <v>55</v>
      </c>
      <c r="R17" s="5">
        <v>119</v>
      </c>
      <c r="S17" s="5">
        <v>188</v>
      </c>
      <c r="T17" s="5">
        <v>179</v>
      </c>
      <c r="U17" s="5">
        <v>167</v>
      </c>
      <c r="V17" s="5">
        <v>165</v>
      </c>
      <c r="W17" s="5">
        <v>165</v>
      </c>
      <c r="X17" s="5">
        <v>149</v>
      </c>
      <c r="Y17" s="5">
        <v>161</v>
      </c>
      <c r="Z17" s="5">
        <v>169</v>
      </c>
      <c r="AA17" s="5">
        <v>158</v>
      </c>
      <c r="AB17" s="5">
        <v>150</v>
      </c>
      <c r="AC17" s="5">
        <v>161</v>
      </c>
      <c r="AD17" s="5">
        <v>148</v>
      </c>
      <c r="AE17" s="5">
        <v>144</v>
      </c>
      <c r="AF17" s="5">
        <v>140</v>
      </c>
      <c r="AG17" s="5">
        <v>106</v>
      </c>
      <c r="AH17" s="5">
        <v>83</v>
      </c>
      <c r="AI17" s="5">
        <v>44</v>
      </c>
      <c r="AJ17" s="5">
        <v>31</v>
      </c>
      <c r="AK17" s="5">
        <v>30</v>
      </c>
      <c r="AL17" s="5">
        <v>24</v>
      </c>
      <c r="AM17" s="5">
        <v>16</v>
      </c>
      <c r="AN17" s="5">
        <v>21</v>
      </c>
      <c r="AO17" s="5">
        <v>21</v>
      </c>
      <c r="AP17" s="5">
        <v>18</v>
      </c>
      <c r="AQ17" s="5">
        <v>18</v>
      </c>
      <c r="AR17" s="5">
        <v>18</v>
      </c>
      <c r="AS17" s="5">
        <v>19</v>
      </c>
      <c r="AT17" s="4">
        <v>17</v>
      </c>
      <c r="AU17" s="4">
        <v>12</v>
      </c>
      <c r="AV17" s="4">
        <v>11</v>
      </c>
      <c r="AW17" s="4">
        <v>12</v>
      </c>
      <c r="AX17" s="6">
        <f t="shared" si="0"/>
        <v>3269</v>
      </c>
    </row>
    <row r="18" spans="1:50" x14ac:dyDescent="0.4">
      <c r="A18" s="3" t="s">
        <v>77</v>
      </c>
      <c r="B18" s="4">
        <v>11</v>
      </c>
      <c r="C18" s="4">
        <v>11</v>
      </c>
      <c r="D18" s="4">
        <v>11</v>
      </c>
      <c r="E18" s="4">
        <v>10</v>
      </c>
      <c r="F18" s="4">
        <v>10</v>
      </c>
      <c r="G18" s="4">
        <v>10</v>
      </c>
      <c r="H18" s="4">
        <v>50</v>
      </c>
      <c r="I18" s="4">
        <v>59</v>
      </c>
      <c r="J18" s="4">
        <v>11</v>
      </c>
      <c r="K18" s="4">
        <v>10</v>
      </c>
      <c r="L18" s="4">
        <v>11</v>
      </c>
      <c r="M18" s="4">
        <v>10</v>
      </c>
      <c r="N18" s="4">
        <v>14</v>
      </c>
      <c r="O18" s="4">
        <v>19</v>
      </c>
      <c r="P18" s="4">
        <v>22</v>
      </c>
      <c r="Q18" s="4">
        <v>43</v>
      </c>
      <c r="R18" s="5">
        <v>90</v>
      </c>
      <c r="S18" s="5">
        <v>160</v>
      </c>
      <c r="T18" s="5">
        <v>160</v>
      </c>
      <c r="U18" s="5">
        <v>158</v>
      </c>
      <c r="V18" s="5">
        <v>152</v>
      </c>
      <c r="W18" s="5">
        <v>164</v>
      </c>
      <c r="X18" s="5">
        <v>163</v>
      </c>
      <c r="Y18" s="5">
        <v>162</v>
      </c>
      <c r="Z18" s="5">
        <v>163</v>
      </c>
      <c r="AA18" s="5">
        <v>157</v>
      </c>
      <c r="AB18" s="5">
        <v>154</v>
      </c>
      <c r="AC18" s="5">
        <v>147</v>
      </c>
      <c r="AD18" s="5">
        <v>145</v>
      </c>
      <c r="AE18" s="5">
        <v>146</v>
      </c>
      <c r="AF18" s="5">
        <v>140</v>
      </c>
      <c r="AG18" s="5">
        <v>146</v>
      </c>
      <c r="AH18" s="5">
        <v>116</v>
      </c>
      <c r="AI18" s="5">
        <v>43</v>
      </c>
      <c r="AJ18" s="5">
        <v>31</v>
      </c>
      <c r="AK18" s="5">
        <v>41</v>
      </c>
      <c r="AL18" s="5">
        <v>72</v>
      </c>
      <c r="AM18" s="5">
        <v>74</v>
      </c>
      <c r="AN18" s="5">
        <v>70</v>
      </c>
      <c r="AO18" s="5">
        <v>17</v>
      </c>
      <c r="AP18" s="5">
        <v>18</v>
      </c>
      <c r="AQ18" s="5">
        <v>17</v>
      </c>
      <c r="AR18" s="5">
        <v>17</v>
      </c>
      <c r="AS18" s="5">
        <v>18</v>
      </c>
      <c r="AT18" s="4">
        <v>17</v>
      </c>
      <c r="AU18" s="4">
        <v>13</v>
      </c>
      <c r="AV18" s="4">
        <v>11</v>
      </c>
      <c r="AW18" s="4">
        <v>10</v>
      </c>
      <c r="AX18" s="6">
        <f t="shared" si="0"/>
        <v>3304</v>
      </c>
    </row>
    <row r="19" spans="1:50" x14ac:dyDescent="0.4">
      <c r="A19" s="3" t="s">
        <v>78</v>
      </c>
      <c r="B19" s="4">
        <v>10</v>
      </c>
      <c r="C19" s="4">
        <v>11</v>
      </c>
      <c r="D19" s="4">
        <v>11</v>
      </c>
      <c r="E19" s="4">
        <v>10</v>
      </c>
      <c r="F19" s="4">
        <v>11</v>
      </c>
      <c r="G19" s="4">
        <v>10</v>
      </c>
      <c r="H19" s="4">
        <v>10</v>
      </c>
      <c r="I19" s="4">
        <v>11</v>
      </c>
      <c r="J19" s="4">
        <v>10</v>
      </c>
      <c r="K19" s="4">
        <v>11</v>
      </c>
      <c r="L19" s="4">
        <v>10</v>
      </c>
      <c r="M19" s="4">
        <v>10</v>
      </c>
      <c r="N19" s="4">
        <v>14</v>
      </c>
      <c r="O19" s="4">
        <v>20</v>
      </c>
      <c r="P19" s="4">
        <v>19</v>
      </c>
      <c r="Q19" s="4">
        <v>40</v>
      </c>
      <c r="R19" s="5">
        <v>100</v>
      </c>
      <c r="S19" s="5">
        <v>162</v>
      </c>
      <c r="T19" s="5">
        <v>168</v>
      </c>
      <c r="U19" s="5">
        <v>167</v>
      </c>
      <c r="V19" s="5">
        <v>167</v>
      </c>
      <c r="W19" s="5">
        <v>168</v>
      </c>
      <c r="X19" s="5">
        <v>167</v>
      </c>
      <c r="Y19" s="5">
        <v>170</v>
      </c>
      <c r="Z19" s="5">
        <v>164</v>
      </c>
      <c r="AA19" s="5">
        <v>148</v>
      </c>
      <c r="AB19" s="5">
        <v>160</v>
      </c>
      <c r="AC19" s="5">
        <v>150</v>
      </c>
      <c r="AD19" s="5">
        <v>157</v>
      </c>
      <c r="AE19" s="5">
        <v>158</v>
      </c>
      <c r="AF19" s="5">
        <v>154</v>
      </c>
      <c r="AG19" s="5">
        <v>142</v>
      </c>
      <c r="AH19" s="5">
        <v>104</v>
      </c>
      <c r="AI19" s="5">
        <v>44</v>
      </c>
      <c r="AJ19" s="5">
        <v>32</v>
      </c>
      <c r="AK19" s="5">
        <v>28</v>
      </c>
      <c r="AL19" s="5">
        <v>15</v>
      </c>
      <c r="AM19" s="5">
        <v>22</v>
      </c>
      <c r="AN19" s="5">
        <v>22</v>
      </c>
      <c r="AO19" s="5">
        <v>20</v>
      </c>
      <c r="AP19" s="5">
        <v>18</v>
      </c>
      <c r="AQ19" s="5">
        <v>18</v>
      </c>
      <c r="AR19" s="5">
        <v>16</v>
      </c>
      <c r="AS19" s="5">
        <v>18</v>
      </c>
      <c r="AT19" s="4">
        <v>17</v>
      </c>
      <c r="AU19" s="4">
        <v>18</v>
      </c>
      <c r="AV19" s="4">
        <v>17</v>
      </c>
      <c r="AW19" s="4">
        <v>15</v>
      </c>
      <c r="AX19" s="6">
        <f t="shared" si="0"/>
        <v>3144</v>
      </c>
    </row>
    <row r="20" spans="1:50" x14ac:dyDescent="0.4">
      <c r="A20" s="3" t="s">
        <v>79</v>
      </c>
      <c r="B20" s="4">
        <v>26</v>
      </c>
      <c r="C20" s="4">
        <v>63</v>
      </c>
      <c r="D20" s="4">
        <v>62</v>
      </c>
      <c r="E20" s="4">
        <v>62</v>
      </c>
      <c r="F20" s="4">
        <v>62</v>
      </c>
      <c r="G20" s="4">
        <v>56</v>
      </c>
      <c r="H20" s="4">
        <v>11</v>
      </c>
      <c r="I20" s="4">
        <v>10</v>
      </c>
      <c r="J20" s="4">
        <v>11</v>
      </c>
      <c r="K20" s="4">
        <v>10</v>
      </c>
      <c r="L20" s="4">
        <v>39</v>
      </c>
      <c r="M20" s="4">
        <v>61</v>
      </c>
      <c r="N20" s="4">
        <v>52</v>
      </c>
      <c r="O20" s="4">
        <v>11</v>
      </c>
      <c r="P20" s="4">
        <v>10</v>
      </c>
      <c r="Q20" s="4">
        <v>10</v>
      </c>
      <c r="R20" s="5">
        <v>11</v>
      </c>
      <c r="S20" s="5">
        <v>11</v>
      </c>
      <c r="T20" s="5">
        <v>12</v>
      </c>
      <c r="U20" s="5">
        <v>12</v>
      </c>
      <c r="V20" s="5">
        <v>11</v>
      </c>
      <c r="W20" s="5">
        <v>12</v>
      </c>
      <c r="X20" s="5">
        <v>11</v>
      </c>
      <c r="Y20" s="5">
        <v>11</v>
      </c>
      <c r="Z20" s="5">
        <v>12</v>
      </c>
      <c r="AA20" s="5">
        <v>11</v>
      </c>
      <c r="AB20" s="5">
        <v>12</v>
      </c>
      <c r="AC20" s="5">
        <v>12</v>
      </c>
      <c r="AD20" s="5">
        <v>11</v>
      </c>
      <c r="AE20" s="5">
        <v>11</v>
      </c>
      <c r="AF20" s="5">
        <v>12</v>
      </c>
      <c r="AG20" s="5">
        <v>12</v>
      </c>
      <c r="AH20" s="5">
        <v>12</v>
      </c>
      <c r="AI20" s="5">
        <v>13</v>
      </c>
      <c r="AJ20" s="5">
        <v>12</v>
      </c>
      <c r="AK20" s="5">
        <v>12</v>
      </c>
      <c r="AL20" s="5">
        <v>12</v>
      </c>
      <c r="AM20" s="5">
        <v>12</v>
      </c>
      <c r="AN20" s="5">
        <v>13</v>
      </c>
      <c r="AO20" s="5">
        <v>12</v>
      </c>
      <c r="AP20" s="5">
        <v>13</v>
      </c>
      <c r="AQ20" s="5">
        <v>12</v>
      </c>
      <c r="AR20" s="5">
        <v>46</v>
      </c>
      <c r="AS20" s="5">
        <v>62</v>
      </c>
      <c r="AT20" s="4">
        <v>34</v>
      </c>
      <c r="AU20" s="4">
        <v>11</v>
      </c>
      <c r="AV20" s="4">
        <v>10</v>
      </c>
      <c r="AW20" s="4">
        <v>10</v>
      </c>
      <c r="AX20" s="6">
        <f t="shared" si="0"/>
        <v>1036</v>
      </c>
    </row>
    <row r="21" spans="1:50" x14ac:dyDescent="0.4">
      <c r="A21" s="3" t="s">
        <v>80</v>
      </c>
      <c r="B21" s="4">
        <v>11</v>
      </c>
      <c r="C21" s="4">
        <v>10</v>
      </c>
      <c r="D21" s="4">
        <v>11</v>
      </c>
      <c r="E21" s="4">
        <v>54</v>
      </c>
      <c r="F21" s="4">
        <v>61</v>
      </c>
      <c r="G21" s="4">
        <v>19</v>
      </c>
      <c r="H21" s="4">
        <v>10</v>
      </c>
      <c r="I21" s="4">
        <v>10</v>
      </c>
      <c r="J21" s="4">
        <v>11</v>
      </c>
      <c r="K21" s="4">
        <v>10</v>
      </c>
      <c r="L21" s="4">
        <v>10</v>
      </c>
      <c r="M21" s="4">
        <v>10</v>
      </c>
      <c r="N21" s="4">
        <v>20</v>
      </c>
      <c r="O21" s="4">
        <v>57</v>
      </c>
      <c r="P21" s="4">
        <v>23</v>
      </c>
      <c r="Q21" s="4">
        <v>76</v>
      </c>
      <c r="R21" s="5">
        <v>153</v>
      </c>
      <c r="S21" s="5">
        <v>194</v>
      </c>
      <c r="T21" s="5">
        <v>183</v>
      </c>
      <c r="U21" s="5">
        <v>162</v>
      </c>
      <c r="V21" s="5">
        <v>163</v>
      </c>
      <c r="W21" s="5">
        <v>184</v>
      </c>
      <c r="X21" s="5">
        <v>179</v>
      </c>
      <c r="Y21" s="5">
        <v>178</v>
      </c>
      <c r="Z21" s="5">
        <v>178</v>
      </c>
      <c r="AA21" s="5">
        <v>178</v>
      </c>
      <c r="AB21" s="5">
        <v>169</v>
      </c>
      <c r="AC21" s="5">
        <v>173</v>
      </c>
      <c r="AD21" s="5">
        <v>162</v>
      </c>
      <c r="AE21" s="5">
        <v>144</v>
      </c>
      <c r="AF21" s="5">
        <v>127</v>
      </c>
      <c r="AG21" s="5">
        <v>133</v>
      </c>
      <c r="AH21" s="5">
        <v>93</v>
      </c>
      <c r="AI21" s="5">
        <v>43</v>
      </c>
      <c r="AJ21" s="5">
        <v>31</v>
      </c>
      <c r="AK21" s="5">
        <v>26</v>
      </c>
      <c r="AL21" s="5">
        <v>21</v>
      </c>
      <c r="AM21" s="5">
        <v>20</v>
      </c>
      <c r="AN21" s="5">
        <v>18</v>
      </c>
      <c r="AO21" s="5">
        <v>17</v>
      </c>
      <c r="AP21" s="5">
        <v>18</v>
      </c>
      <c r="AQ21" s="5">
        <v>18</v>
      </c>
      <c r="AR21" s="5">
        <v>17</v>
      </c>
      <c r="AS21" s="5">
        <v>16</v>
      </c>
      <c r="AT21" s="4">
        <v>11</v>
      </c>
      <c r="AU21" s="4">
        <v>10</v>
      </c>
      <c r="AV21" s="4">
        <v>11</v>
      </c>
      <c r="AW21" s="4">
        <v>12</v>
      </c>
      <c r="AX21" s="6">
        <f t="shared" si="0"/>
        <v>3445</v>
      </c>
    </row>
    <row r="22" spans="1:50" x14ac:dyDescent="0.4">
      <c r="A22" s="3" t="s">
        <v>81</v>
      </c>
      <c r="B22" s="4">
        <v>11</v>
      </c>
      <c r="C22" s="4">
        <v>11</v>
      </c>
      <c r="D22" s="4">
        <v>12</v>
      </c>
      <c r="E22" s="4">
        <v>11</v>
      </c>
      <c r="F22" s="4">
        <v>11</v>
      </c>
      <c r="G22" s="4">
        <v>11</v>
      </c>
      <c r="H22" s="4">
        <v>11</v>
      </c>
      <c r="I22" s="4">
        <v>10</v>
      </c>
      <c r="J22" s="4">
        <v>10</v>
      </c>
      <c r="K22" s="4">
        <v>11</v>
      </c>
      <c r="L22" s="4">
        <v>10</v>
      </c>
      <c r="M22" s="4">
        <v>10</v>
      </c>
      <c r="N22" s="4">
        <v>14</v>
      </c>
      <c r="O22" s="4">
        <v>19</v>
      </c>
      <c r="P22" s="4">
        <v>20</v>
      </c>
      <c r="Q22" s="4">
        <v>68</v>
      </c>
      <c r="R22" s="5">
        <v>177</v>
      </c>
      <c r="S22" s="5">
        <v>191</v>
      </c>
      <c r="T22" s="5">
        <v>179</v>
      </c>
      <c r="U22" s="5">
        <v>166</v>
      </c>
      <c r="V22" s="5">
        <v>161</v>
      </c>
      <c r="W22" s="5">
        <v>178</v>
      </c>
      <c r="X22" s="5">
        <v>166</v>
      </c>
      <c r="Y22" s="5">
        <v>166</v>
      </c>
      <c r="Z22" s="5">
        <v>184</v>
      </c>
      <c r="AA22" s="5">
        <v>182</v>
      </c>
      <c r="AB22" s="5">
        <v>148</v>
      </c>
      <c r="AC22" s="5">
        <v>155</v>
      </c>
      <c r="AD22" s="5">
        <v>145</v>
      </c>
      <c r="AE22" s="5">
        <v>148</v>
      </c>
      <c r="AF22" s="5">
        <v>133</v>
      </c>
      <c r="AG22" s="5">
        <v>122</v>
      </c>
      <c r="AH22" s="5">
        <v>83</v>
      </c>
      <c r="AI22" s="5">
        <v>42</v>
      </c>
      <c r="AJ22" s="5">
        <v>31</v>
      </c>
      <c r="AK22" s="5">
        <v>26</v>
      </c>
      <c r="AL22" s="5">
        <v>24</v>
      </c>
      <c r="AM22" s="5">
        <v>20</v>
      </c>
      <c r="AN22" s="5">
        <v>16</v>
      </c>
      <c r="AO22" s="5">
        <v>17</v>
      </c>
      <c r="AP22" s="5">
        <v>17</v>
      </c>
      <c r="AQ22" s="5">
        <v>17</v>
      </c>
      <c r="AR22" s="5">
        <v>17</v>
      </c>
      <c r="AS22" s="5">
        <v>16</v>
      </c>
      <c r="AT22" s="4">
        <v>15</v>
      </c>
      <c r="AU22" s="4">
        <v>10</v>
      </c>
      <c r="AV22" s="4">
        <v>11</v>
      </c>
      <c r="AW22" s="4">
        <v>10</v>
      </c>
      <c r="AX22" s="6">
        <f t="shared" si="0"/>
        <v>3223</v>
      </c>
    </row>
    <row r="23" spans="1:50" x14ac:dyDescent="0.4">
      <c r="A23" s="3" t="s">
        <v>82</v>
      </c>
      <c r="B23" s="4">
        <v>10</v>
      </c>
      <c r="C23" s="4">
        <v>9</v>
      </c>
      <c r="D23" s="4">
        <v>11</v>
      </c>
      <c r="E23" s="4">
        <v>10</v>
      </c>
      <c r="F23" s="4">
        <v>10</v>
      </c>
      <c r="G23" s="4">
        <v>10</v>
      </c>
      <c r="H23" s="4">
        <v>9</v>
      </c>
      <c r="I23" s="4">
        <v>11</v>
      </c>
      <c r="J23" s="4">
        <v>9</v>
      </c>
      <c r="K23" s="4">
        <v>10</v>
      </c>
      <c r="L23" s="4">
        <v>10</v>
      </c>
      <c r="M23" s="4">
        <v>10</v>
      </c>
      <c r="N23" s="4">
        <v>13</v>
      </c>
      <c r="O23" s="4">
        <v>19</v>
      </c>
      <c r="P23" s="4">
        <v>21</v>
      </c>
      <c r="Q23" s="4">
        <v>60</v>
      </c>
      <c r="R23" s="5">
        <v>124</v>
      </c>
      <c r="S23" s="5">
        <v>189</v>
      </c>
      <c r="T23" s="5">
        <v>178</v>
      </c>
      <c r="U23" s="5">
        <v>156</v>
      </c>
      <c r="V23" s="5">
        <v>178</v>
      </c>
      <c r="W23" s="5">
        <v>173</v>
      </c>
      <c r="X23" s="5">
        <v>158</v>
      </c>
      <c r="Y23" s="5">
        <v>173</v>
      </c>
      <c r="Z23" s="5">
        <v>165</v>
      </c>
      <c r="AA23" s="5">
        <v>134</v>
      </c>
      <c r="AB23" s="5">
        <v>155</v>
      </c>
      <c r="AC23" s="5">
        <v>164</v>
      </c>
      <c r="AD23" s="5">
        <v>119</v>
      </c>
      <c r="AE23" s="5">
        <v>130</v>
      </c>
      <c r="AF23" s="5">
        <v>118</v>
      </c>
      <c r="AG23" s="5">
        <v>119</v>
      </c>
      <c r="AH23" s="5">
        <v>67</v>
      </c>
      <c r="AI23" s="5">
        <v>44</v>
      </c>
      <c r="AJ23" s="5">
        <v>32</v>
      </c>
      <c r="AK23" s="5">
        <v>29</v>
      </c>
      <c r="AL23" s="5">
        <v>24</v>
      </c>
      <c r="AM23" s="5">
        <v>19</v>
      </c>
      <c r="AN23" s="5">
        <v>20</v>
      </c>
      <c r="AO23" s="5">
        <v>17</v>
      </c>
      <c r="AP23" s="5">
        <v>17</v>
      </c>
      <c r="AQ23" s="5">
        <v>17</v>
      </c>
      <c r="AR23" s="5">
        <v>17</v>
      </c>
      <c r="AS23" s="5">
        <v>18</v>
      </c>
      <c r="AT23" s="4">
        <v>17</v>
      </c>
      <c r="AU23" s="4">
        <v>11</v>
      </c>
      <c r="AV23" s="4">
        <v>11</v>
      </c>
      <c r="AW23" s="4">
        <v>10</v>
      </c>
      <c r="AX23" s="6">
        <f t="shared" si="0"/>
        <v>3035</v>
      </c>
    </row>
    <row r="24" spans="1:50" x14ac:dyDescent="0.4">
      <c r="A24" s="3" t="s">
        <v>83</v>
      </c>
      <c r="B24" s="4">
        <v>10</v>
      </c>
      <c r="C24" s="4">
        <v>10</v>
      </c>
      <c r="D24" s="4">
        <v>10</v>
      </c>
      <c r="E24" s="4">
        <v>11</v>
      </c>
      <c r="F24" s="4">
        <v>10</v>
      </c>
      <c r="G24" s="4">
        <v>10</v>
      </c>
      <c r="H24" s="4">
        <v>10</v>
      </c>
      <c r="I24" s="4">
        <v>10</v>
      </c>
      <c r="J24" s="4">
        <v>10</v>
      </c>
      <c r="K24" s="4">
        <v>10</v>
      </c>
      <c r="L24" s="4">
        <v>10</v>
      </c>
      <c r="M24" s="4">
        <v>11</v>
      </c>
      <c r="N24" s="4">
        <v>14</v>
      </c>
      <c r="O24" s="4">
        <v>18</v>
      </c>
      <c r="P24" s="4">
        <v>21</v>
      </c>
      <c r="Q24" s="4">
        <v>41</v>
      </c>
      <c r="R24" s="5">
        <v>100</v>
      </c>
      <c r="S24" s="5">
        <v>158</v>
      </c>
      <c r="T24" s="5">
        <v>158</v>
      </c>
      <c r="U24" s="5">
        <v>157</v>
      </c>
      <c r="V24" s="5">
        <v>157</v>
      </c>
      <c r="W24" s="5">
        <v>158</v>
      </c>
      <c r="X24" s="5">
        <v>143</v>
      </c>
      <c r="Y24" s="5">
        <v>143</v>
      </c>
      <c r="Z24" s="5">
        <v>155</v>
      </c>
      <c r="AA24" s="5">
        <v>154</v>
      </c>
      <c r="AB24" s="5">
        <v>144</v>
      </c>
      <c r="AC24" s="5">
        <v>144</v>
      </c>
      <c r="AD24" s="5">
        <v>143</v>
      </c>
      <c r="AE24" s="5">
        <v>141</v>
      </c>
      <c r="AF24" s="5">
        <v>141</v>
      </c>
      <c r="AG24" s="5">
        <v>136</v>
      </c>
      <c r="AH24" s="5">
        <v>92</v>
      </c>
      <c r="AI24" s="5">
        <v>42</v>
      </c>
      <c r="AJ24" s="5">
        <v>31</v>
      </c>
      <c r="AK24" s="5">
        <v>27</v>
      </c>
      <c r="AL24" s="5">
        <v>24</v>
      </c>
      <c r="AM24" s="5">
        <v>28</v>
      </c>
      <c r="AN24" s="5">
        <v>70</v>
      </c>
      <c r="AO24" s="5">
        <v>68</v>
      </c>
      <c r="AP24" s="5">
        <v>30</v>
      </c>
      <c r="AQ24" s="5">
        <v>17</v>
      </c>
      <c r="AR24" s="5">
        <v>18</v>
      </c>
      <c r="AS24" s="5">
        <v>18</v>
      </c>
      <c r="AT24" s="4">
        <v>15</v>
      </c>
      <c r="AU24" s="4">
        <v>11</v>
      </c>
      <c r="AV24" s="4">
        <v>11</v>
      </c>
      <c r="AW24" s="4">
        <v>10</v>
      </c>
      <c r="AX24" s="6">
        <f t="shared" si="0"/>
        <v>3060</v>
      </c>
    </row>
    <row r="25" spans="1:50" x14ac:dyDescent="0.4">
      <c r="A25" s="3" t="s">
        <v>84</v>
      </c>
      <c r="B25" s="4">
        <v>10</v>
      </c>
      <c r="C25" s="4">
        <v>10</v>
      </c>
      <c r="D25" s="4">
        <v>11</v>
      </c>
      <c r="E25" s="4">
        <v>10</v>
      </c>
      <c r="F25" s="4">
        <v>11</v>
      </c>
      <c r="G25" s="4">
        <v>10</v>
      </c>
      <c r="H25" s="4">
        <v>10</v>
      </c>
      <c r="I25" s="4">
        <v>11</v>
      </c>
      <c r="J25" s="4">
        <v>10</v>
      </c>
      <c r="K25" s="4">
        <v>11</v>
      </c>
      <c r="L25" s="4">
        <v>10</v>
      </c>
      <c r="M25" s="4">
        <v>11</v>
      </c>
      <c r="N25" s="4">
        <v>15</v>
      </c>
      <c r="O25" s="4">
        <v>20</v>
      </c>
      <c r="P25" s="4">
        <v>22</v>
      </c>
      <c r="Q25" s="4">
        <v>44</v>
      </c>
      <c r="R25" s="5">
        <v>100</v>
      </c>
      <c r="S25" s="5">
        <v>158</v>
      </c>
      <c r="T25" s="5">
        <v>158</v>
      </c>
      <c r="U25" s="5">
        <v>159</v>
      </c>
      <c r="V25" s="5">
        <v>160</v>
      </c>
      <c r="W25" s="5">
        <v>163</v>
      </c>
      <c r="X25" s="5">
        <v>162</v>
      </c>
      <c r="Y25" s="5">
        <v>161</v>
      </c>
      <c r="Z25" s="5">
        <v>160</v>
      </c>
      <c r="AA25" s="5">
        <v>150</v>
      </c>
      <c r="AB25" s="5">
        <v>145</v>
      </c>
      <c r="AC25" s="5">
        <v>146</v>
      </c>
      <c r="AD25" s="5">
        <v>145</v>
      </c>
      <c r="AE25" s="5">
        <v>146</v>
      </c>
      <c r="AF25" s="5">
        <v>142</v>
      </c>
      <c r="AG25" s="5">
        <v>140</v>
      </c>
      <c r="AH25" s="5">
        <v>95</v>
      </c>
      <c r="AI25" s="5">
        <v>43</v>
      </c>
      <c r="AJ25" s="5">
        <v>31</v>
      </c>
      <c r="AK25" s="5">
        <v>24</v>
      </c>
      <c r="AL25" s="5">
        <v>70</v>
      </c>
      <c r="AM25" s="5">
        <v>56</v>
      </c>
      <c r="AN25" s="5">
        <v>21</v>
      </c>
      <c r="AO25" s="5">
        <v>17</v>
      </c>
      <c r="AP25" s="5">
        <v>17</v>
      </c>
      <c r="AQ25" s="5">
        <v>17</v>
      </c>
      <c r="AR25" s="5">
        <v>18</v>
      </c>
      <c r="AS25" s="5">
        <v>18</v>
      </c>
      <c r="AT25" s="4">
        <v>16</v>
      </c>
      <c r="AU25" s="4">
        <v>12</v>
      </c>
      <c r="AV25" s="4">
        <v>36</v>
      </c>
      <c r="AW25" s="4">
        <v>62</v>
      </c>
      <c r="AX25" s="6">
        <f t="shared" si="0"/>
        <v>3174</v>
      </c>
    </row>
    <row r="26" spans="1:50" x14ac:dyDescent="0.4">
      <c r="A26" s="3" t="s">
        <v>85</v>
      </c>
      <c r="B26" s="4">
        <v>60</v>
      </c>
      <c r="C26" s="4">
        <v>20</v>
      </c>
      <c r="D26" s="4">
        <v>11</v>
      </c>
      <c r="E26" s="4">
        <v>10</v>
      </c>
      <c r="F26" s="4">
        <v>10</v>
      </c>
      <c r="G26" s="4">
        <v>10</v>
      </c>
      <c r="H26" s="4">
        <v>10</v>
      </c>
      <c r="I26" s="4">
        <v>10</v>
      </c>
      <c r="J26" s="4">
        <v>46</v>
      </c>
      <c r="K26" s="4">
        <v>60</v>
      </c>
      <c r="L26" s="4">
        <v>54</v>
      </c>
      <c r="M26" s="4">
        <v>10</v>
      </c>
      <c r="N26" s="4">
        <v>13</v>
      </c>
      <c r="O26" s="4">
        <v>19</v>
      </c>
      <c r="P26" s="4">
        <v>21</v>
      </c>
      <c r="Q26" s="4">
        <v>39</v>
      </c>
      <c r="R26" s="5">
        <v>101</v>
      </c>
      <c r="S26" s="5">
        <v>152</v>
      </c>
      <c r="T26" s="5">
        <v>160</v>
      </c>
      <c r="U26" s="5">
        <v>161</v>
      </c>
      <c r="V26" s="5">
        <v>160</v>
      </c>
      <c r="W26" s="5">
        <v>160</v>
      </c>
      <c r="X26" s="5">
        <v>156</v>
      </c>
      <c r="Y26" s="5">
        <v>156</v>
      </c>
      <c r="Z26" s="5">
        <v>147</v>
      </c>
      <c r="AA26" s="5">
        <v>146</v>
      </c>
      <c r="AB26" s="5">
        <v>151</v>
      </c>
      <c r="AC26" s="5">
        <v>147</v>
      </c>
      <c r="AD26" s="5">
        <v>134</v>
      </c>
      <c r="AE26" s="5">
        <v>143</v>
      </c>
      <c r="AF26" s="5">
        <v>142</v>
      </c>
      <c r="AG26" s="5">
        <v>139</v>
      </c>
      <c r="AH26" s="5">
        <v>90</v>
      </c>
      <c r="AI26" s="5">
        <v>43</v>
      </c>
      <c r="AJ26" s="5">
        <v>30</v>
      </c>
      <c r="AK26" s="5">
        <v>23</v>
      </c>
      <c r="AL26" s="5">
        <v>23</v>
      </c>
      <c r="AM26" s="5">
        <v>18</v>
      </c>
      <c r="AN26" s="5">
        <v>22</v>
      </c>
      <c r="AO26" s="5">
        <v>20</v>
      </c>
      <c r="AP26" s="5">
        <v>18</v>
      </c>
      <c r="AQ26" s="5">
        <v>17</v>
      </c>
      <c r="AR26" s="5">
        <v>17</v>
      </c>
      <c r="AS26" s="5">
        <v>17</v>
      </c>
      <c r="AT26" s="4">
        <v>17</v>
      </c>
      <c r="AU26" s="4">
        <v>18</v>
      </c>
      <c r="AV26" s="4">
        <v>18</v>
      </c>
      <c r="AW26" s="4">
        <v>18</v>
      </c>
      <c r="AX26" s="6">
        <f t="shared" si="0"/>
        <v>3167</v>
      </c>
    </row>
    <row r="27" spans="1:50" x14ac:dyDescent="0.4">
      <c r="A27" s="3" t="s">
        <v>86</v>
      </c>
      <c r="B27" s="4">
        <v>14</v>
      </c>
      <c r="C27" s="4">
        <v>11</v>
      </c>
      <c r="D27" s="4">
        <v>10</v>
      </c>
      <c r="E27" s="4">
        <v>11</v>
      </c>
      <c r="F27" s="4">
        <v>10</v>
      </c>
      <c r="G27" s="4">
        <v>10</v>
      </c>
      <c r="H27" s="4">
        <v>10</v>
      </c>
      <c r="I27" s="4">
        <v>10</v>
      </c>
      <c r="J27" s="4">
        <v>10</v>
      </c>
      <c r="K27" s="4">
        <v>55</v>
      </c>
      <c r="L27" s="4">
        <v>61</v>
      </c>
      <c r="M27" s="4">
        <v>59</v>
      </c>
      <c r="N27" s="4">
        <v>21</v>
      </c>
      <c r="O27" s="4">
        <v>10</v>
      </c>
      <c r="P27" s="4">
        <v>10</v>
      </c>
      <c r="Q27" s="4">
        <v>10</v>
      </c>
      <c r="R27" s="5">
        <v>11</v>
      </c>
      <c r="S27" s="5">
        <v>11</v>
      </c>
      <c r="T27" s="5">
        <v>11</v>
      </c>
      <c r="U27" s="5">
        <v>12</v>
      </c>
      <c r="V27" s="5">
        <v>11</v>
      </c>
      <c r="W27" s="5">
        <v>11</v>
      </c>
      <c r="X27" s="5">
        <v>11</v>
      </c>
      <c r="Y27" s="5">
        <v>11</v>
      </c>
      <c r="Z27" s="5">
        <v>12</v>
      </c>
      <c r="AA27" s="5">
        <v>11</v>
      </c>
      <c r="AB27" s="5">
        <v>12</v>
      </c>
      <c r="AC27" s="5">
        <v>11</v>
      </c>
      <c r="AD27" s="5">
        <v>12</v>
      </c>
      <c r="AE27" s="5">
        <v>11</v>
      </c>
      <c r="AF27" s="5">
        <v>11</v>
      </c>
      <c r="AG27" s="5">
        <v>11</v>
      </c>
      <c r="AH27" s="5">
        <v>13</v>
      </c>
      <c r="AI27" s="5">
        <v>12</v>
      </c>
      <c r="AJ27" s="5">
        <v>12</v>
      </c>
      <c r="AK27" s="5">
        <v>12</v>
      </c>
      <c r="AL27" s="5">
        <v>11</v>
      </c>
      <c r="AM27" s="5">
        <v>12</v>
      </c>
      <c r="AN27" s="5">
        <v>11</v>
      </c>
      <c r="AO27" s="5">
        <v>11</v>
      </c>
      <c r="AP27" s="5">
        <v>11</v>
      </c>
      <c r="AQ27" s="5">
        <v>11</v>
      </c>
      <c r="AR27" s="5">
        <v>10</v>
      </c>
      <c r="AS27" s="5">
        <v>10</v>
      </c>
      <c r="AT27" s="4">
        <v>10</v>
      </c>
      <c r="AU27" s="4">
        <v>10</v>
      </c>
      <c r="AV27" s="4">
        <v>10</v>
      </c>
      <c r="AW27" s="4">
        <v>10</v>
      </c>
      <c r="AX27" s="6">
        <f t="shared" si="0"/>
        <v>678</v>
      </c>
    </row>
    <row r="28" spans="1:50" x14ac:dyDescent="0.4">
      <c r="A28" s="3" t="s">
        <v>87</v>
      </c>
      <c r="B28" s="4">
        <v>10</v>
      </c>
      <c r="C28" s="4">
        <v>10</v>
      </c>
      <c r="D28" s="4">
        <v>10</v>
      </c>
      <c r="E28" s="4">
        <v>11</v>
      </c>
      <c r="F28" s="4">
        <v>10</v>
      </c>
      <c r="G28" s="4">
        <v>10</v>
      </c>
      <c r="H28" s="4">
        <v>10</v>
      </c>
      <c r="I28" s="4">
        <v>10</v>
      </c>
      <c r="J28" s="4">
        <v>10</v>
      </c>
      <c r="K28" s="4">
        <v>9</v>
      </c>
      <c r="L28" s="4">
        <v>10</v>
      </c>
      <c r="M28" s="4">
        <v>10</v>
      </c>
      <c r="N28" s="4">
        <v>11</v>
      </c>
      <c r="O28" s="4">
        <v>19</v>
      </c>
      <c r="P28" s="4">
        <v>20</v>
      </c>
      <c r="Q28" s="4">
        <v>39</v>
      </c>
      <c r="R28" s="5">
        <v>105</v>
      </c>
      <c r="S28" s="5">
        <v>160</v>
      </c>
      <c r="T28" s="5">
        <v>159</v>
      </c>
      <c r="U28" s="5">
        <v>160</v>
      </c>
      <c r="V28" s="5">
        <v>161</v>
      </c>
      <c r="W28" s="5">
        <v>161</v>
      </c>
      <c r="X28" s="5">
        <v>159</v>
      </c>
      <c r="Y28" s="5">
        <v>156</v>
      </c>
      <c r="Z28" s="5">
        <v>157</v>
      </c>
      <c r="AA28" s="5">
        <v>149</v>
      </c>
      <c r="AB28" s="5">
        <v>147</v>
      </c>
      <c r="AC28" s="5">
        <v>157</v>
      </c>
      <c r="AD28" s="5">
        <v>152</v>
      </c>
      <c r="AE28" s="5">
        <v>146</v>
      </c>
      <c r="AF28" s="5">
        <v>142</v>
      </c>
      <c r="AG28" s="5">
        <v>134</v>
      </c>
      <c r="AH28" s="5">
        <v>120</v>
      </c>
      <c r="AI28" s="5">
        <v>44</v>
      </c>
      <c r="AJ28" s="5">
        <v>30</v>
      </c>
      <c r="AK28" s="5">
        <v>26</v>
      </c>
      <c r="AL28" s="5">
        <v>24</v>
      </c>
      <c r="AM28" s="5">
        <v>19</v>
      </c>
      <c r="AN28" s="5">
        <v>19</v>
      </c>
      <c r="AO28" s="5">
        <v>19</v>
      </c>
      <c r="AP28" s="5">
        <v>17</v>
      </c>
      <c r="AQ28" s="5">
        <v>17</v>
      </c>
      <c r="AR28" s="5">
        <v>16</v>
      </c>
      <c r="AS28" s="5">
        <v>16</v>
      </c>
      <c r="AT28" s="4">
        <v>17</v>
      </c>
      <c r="AU28" s="4">
        <v>17</v>
      </c>
      <c r="AV28" s="4">
        <v>16</v>
      </c>
      <c r="AW28" s="4">
        <v>16</v>
      </c>
      <c r="AX28" s="6">
        <f t="shared" si="0"/>
        <v>3047</v>
      </c>
    </row>
    <row r="29" spans="1:50" x14ac:dyDescent="0.4">
      <c r="A29" s="3" t="s">
        <v>88</v>
      </c>
      <c r="B29" s="4">
        <v>12</v>
      </c>
      <c r="C29" s="4">
        <v>11</v>
      </c>
      <c r="D29" s="4">
        <v>10</v>
      </c>
      <c r="E29" s="4">
        <v>10</v>
      </c>
      <c r="F29" s="4">
        <v>10</v>
      </c>
      <c r="G29" s="4">
        <v>10</v>
      </c>
      <c r="H29" s="4">
        <v>10</v>
      </c>
      <c r="I29" s="4">
        <v>9</v>
      </c>
      <c r="J29" s="4">
        <v>10</v>
      </c>
      <c r="K29" s="4">
        <v>10</v>
      </c>
      <c r="L29" s="4">
        <v>10</v>
      </c>
      <c r="M29" s="4">
        <v>10</v>
      </c>
      <c r="N29" s="4">
        <v>14</v>
      </c>
      <c r="O29" s="4">
        <v>19</v>
      </c>
      <c r="P29" s="4">
        <v>20</v>
      </c>
      <c r="Q29" s="4">
        <v>38</v>
      </c>
      <c r="R29" s="5">
        <v>65</v>
      </c>
      <c r="S29" s="5">
        <v>112</v>
      </c>
      <c r="T29" s="5">
        <v>116</v>
      </c>
      <c r="U29" s="5">
        <v>101</v>
      </c>
      <c r="V29" s="5">
        <v>65</v>
      </c>
      <c r="W29" s="5">
        <v>60</v>
      </c>
      <c r="X29" s="5">
        <v>48</v>
      </c>
      <c r="Y29" s="5">
        <v>44</v>
      </c>
      <c r="Z29" s="5">
        <v>38</v>
      </c>
      <c r="AA29" s="5">
        <v>37</v>
      </c>
      <c r="AB29" s="5">
        <v>37</v>
      </c>
      <c r="AC29" s="5">
        <v>37</v>
      </c>
      <c r="AD29" s="5">
        <v>36</v>
      </c>
      <c r="AE29" s="5">
        <v>36</v>
      </c>
      <c r="AF29" s="5">
        <v>35</v>
      </c>
      <c r="AG29" s="5">
        <v>34</v>
      </c>
      <c r="AH29" s="5">
        <v>36</v>
      </c>
      <c r="AI29" s="5">
        <v>29</v>
      </c>
      <c r="AJ29" s="5">
        <v>20</v>
      </c>
      <c r="AK29" s="5">
        <v>17</v>
      </c>
      <c r="AL29" s="5">
        <v>16</v>
      </c>
      <c r="AM29" s="5">
        <v>11</v>
      </c>
      <c r="AN29" s="5">
        <v>11</v>
      </c>
      <c r="AO29" s="5">
        <v>11</v>
      </c>
      <c r="AP29" s="5">
        <v>10</v>
      </c>
      <c r="AQ29" s="5">
        <v>11</v>
      </c>
      <c r="AR29" s="5">
        <v>9</v>
      </c>
      <c r="AS29" s="5">
        <v>10</v>
      </c>
      <c r="AT29" s="4">
        <v>10</v>
      </c>
      <c r="AU29" s="4">
        <v>9</v>
      </c>
      <c r="AV29" s="4">
        <v>10</v>
      </c>
      <c r="AW29" s="4">
        <v>9</v>
      </c>
      <c r="AX29" s="6">
        <f t="shared" si="0"/>
        <v>1343</v>
      </c>
    </row>
    <row r="30" spans="1:50" x14ac:dyDescent="0.4">
      <c r="A30" s="3" t="s">
        <v>89</v>
      </c>
      <c r="B30" s="4">
        <v>10</v>
      </c>
      <c r="C30" s="4">
        <v>10</v>
      </c>
      <c r="D30" s="4">
        <v>9</v>
      </c>
      <c r="E30" s="4">
        <v>11</v>
      </c>
      <c r="F30" s="4">
        <v>9</v>
      </c>
      <c r="G30" s="4">
        <v>10</v>
      </c>
      <c r="H30" s="4">
        <v>10</v>
      </c>
      <c r="I30" s="4">
        <v>9</v>
      </c>
      <c r="J30" s="4">
        <v>10</v>
      </c>
      <c r="K30" s="4">
        <v>9</v>
      </c>
      <c r="L30" s="4">
        <v>10</v>
      </c>
      <c r="M30" s="4">
        <v>9</v>
      </c>
      <c r="N30" s="4">
        <v>48</v>
      </c>
      <c r="O30" s="4">
        <v>61</v>
      </c>
      <c r="P30" s="4">
        <v>16</v>
      </c>
      <c r="Q30" s="4">
        <v>10</v>
      </c>
      <c r="R30" s="5">
        <v>10</v>
      </c>
      <c r="S30" s="5">
        <v>10</v>
      </c>
      <c r="T30" s="5">
        <v>9</v>
      </c>
      <c r="U30" s="5">
        <v>10</v>
      </c>
      <c r="V30" s="5">
        <v>10</v>
      </c>
      <c r="W30" s="5">
        <v>10</v>
      </c>
      <c r="X30" s="5">
        <v>10</v>
      </c>
      <c r="Y30" s="5">
        <v>10</v>
      </c>
      <c r="Z30" s="5">
        <v>10</v>
      </c>
      <c r="AA30" s="5">
        <v>10</v>
      </c>
      <c r="AB30" s="5">
        <v>10</v>
      </c>
      <c r="AC30" s="5">
        <v>10</v>
      </c>
      <c r="AD30" s="5">
        <v>10</v>
      </c>
      <c r="AE30" s="5">
        <v>10</v>
      </c>
      <c r="AF30" s="5">
        <v>10</v>
      </c>
      <c r="AG30" s="5">
        <v>9</v>
      </c>
      <c r="AH30" s="5">
        <v>12</v>
      </c>
      <c r="AI30" s="5">
        <v>11</v>
      </c>
      <c r="AJ30" s="5">
        <v>11</v>
      </c>
      <c r="AK30" s="5">
        <v>11</v>
      </c>
      <c r="AL30" s="5">
        <v>11</v>
      </c>
      <c r="AM30" s="5">
        <v>11</v>
      </c>
      <c r="AN30" s="5">
        <v>11</v>
      </c>
      <c r="AO30" s="5">
        <v>11</v>
      </c>
      <c r="AP30" s="5">
        <v>11</v>
      </c>
      <c r="AQ30" s="5">
        <v>26</v>
      </c>
      <c r="AR30" s="5">
        <v>60</v>
      </c>
      <c r="AS30" s="5">
        <v>61</v>
      </c>
      <c r="AT30" s="4">
        <v>58</v>
      </c>
      <c r="AU30" s="4">
        <v>10</v>
      </c>
      <c r="AV30" s="4">
        <v>10</v>
      </c>
      <c r="AW30" s="4">
        <v>10</v>
      </c>
      <c r="AX30" s="6">
        <f t="shared" si="0"/>
        <v>744</v>
      </c>
    </row>
    <row r="31" spans="1:50" x14ac:dyDescent="0.4">
      <c r="A31" s="3" t="s">
        <v>90</v>
      </c>
      <c r="B31" s="4">
        <v>10</v>
      </c>
      <c r="C31" s="4">
        <v>10</v>
      </c>
      <c r="D31" s="4">
        <v>10</v>
      </c>
      <c r="E31" s="4">
        <v>10</v>
      </c>
      <c r="F31" s="4">
        <v>10</v>
      </c>
      <c r="G31" s="4">
        <v>10</v>
      </c>
      <c r="H31" s="4">
        <v>9</v>
      </c>
      <c r="I31" s="4">
        <v>10</v>
      </c>
      <c r="J31" s="4">
        <v>10</v>
      </c>
      <c r="K31" s="4">
        <v>10</v>
      </c>
      <c r="L31" s="4">
        <v>10</v>
      </c>
      <c r="M31" s="4">
        <v>10</v>
      </c>
      <c r="N31" s="4">
        <v>10</v>
      </c>
      <c r="O31" s="4">
        <v>10</v>
      </c>
      <c r="P31" s="4">
        <v>11</v>
      </c>
      <c r="Q31" s="4">
        <v>10</v>
      </c>
      <c r="R31" s="5">
        <v>11</v>
      </c>
      <c r="S31" s="5">
        <v>11</v>
      </c>
      <c r="T31" s="5">
        <v>11</v>
      </c>
      <c r="U31" s="5">
        <v>11</v>
      </c>
      <c r="V31" s="5">
        <v>10</v>
      </c>
      <c r="W31" s="5">
        <v>11</v>
      </c>
      <c r="X31" s="5">
        <v>10</v>
      </c>
      <c r="Y31" s="5">
        <v>10</v>
      </c>
      <c r="Z31" s="5">
        <v>10</v>
      </c>
      <c r="AA31" s="5">
        <v>10</v>
      </c>
      <c r="AB31" s="5">
        <v>10</v>
      </c>
      <c r="AC31" s="5">
        <v>10</v>
      </c>
      <c r="AD31" s="5">
        <v>10</v>
      </c>
      <c r="AE31" s="5">
        <v>9</v>
      </c>
      <c r="AF31" s="5">
        <v>10</v>
      </c>
      <c r="AG31" s="5">
        <v>10</v>
      </c>
      <c r="AH31" s="5">
        <v>10</v>
      </c>
      <c r="AI31" s="5">
        <v>11</v>
      </c>
      <c r="AJ31" s="5">
        <v>11</v>
      </c>
      <c r="AK31" s="5">
        <v>11</v>
      </c>
      <c r="AL31" s="5">
        <v>10</v>
      </c>
      <c r="AM31" s="5">
        <v>11</v>
      </c>
      <c r="AN31" s="5">
        <v>11</v>
      </c>
      <c r="AO31" s="5">
        <v>11</v>
      </c>
      <c r="AP31" s="5">
        <v>11</v>
      </c>
      <c r="AQ31" s="5">
        <v>10</v>
      </c>
      <c r="AR31" s="5">
        <v>10</v>
      </c>
      <c r="AS31" s="5">
        <v>9</v>
      </c>
      <c r="AT31" s="4">
        <v>10</v>
      </c>
      <c r="AU31" s="4">
        <v>10</v>
      </c>
      <c r="AV31" s="4">
        <v>9</v>
      </c>
      <c r="AW31" s="4">
        <v>10</v>
      </c>
      <c r="AX31" s="6">
        <f t="shared" si="0"/>
        <v>489</v>
      </c>
    </row>
    <row r="32" spans="1:50" x14ac:dyDescent="0.4">
      <c r="A32" s="3" t="s">
        <v>91</v>
      </c>
      <c r="B32" s="4">
        <v>9</v>
      </c>
      <c r="C32" s="4">
        <v>10</v>
      </c>
      <c r="D32" s="4">
        <v>9</v>
      </c>
      <c r="E32" s="4">
        <v>10</v>
      </c>
      <c r="F32" s="4">
        <v>10</v>
      </c>
      <c r="G32" s="4">
        <v>9</v>
      </c>
      <c r="H32" s="4">
        <v>10</v>
      </c>
      <c r="I32" s="4">
        <v>9</v>
      </c>
      <c r="J32" s="4">
        <v>9</v>
      </c>
      <c r="K32" s="4">
        <v>10</v>
      </c>
      <c r="L32" s="4">
        <v>9</v>
      </c>
      <c r="M32" s="4">
        <v>10</v>
      </c>
      <c r="N32" s="4">
        <v>9</v>
      </c>
      <c r="O32" s="4">
        <v>10</v>
      </c>
      <c r="P32" s="4">
        <v>10</v>
      </c>
      <c r="Q32" s="4">
        <v>10</v>
      </c>
      <c r="R32" s="5">
        <v>9</v>
      </c>
      <c r="S32" s="5">
        <v>10</v>
      </c>
      <c r="T32" s="5">
        <v>9</v>
      </c>
      <c r="U32" s="5">
        <v>10</v>
      </c>
      <c r="V32" s="5">
        <v>10</v>
      </c>
      <c r="W32" s="5">
        <v>9</v>
      </c>
      <c r="X32" s="5">
        <v>10</v>
      </c>
      <c r="Y32" s="5">
        <v>9</v>
      </c>
      <c r="Z32" s="5">
        <v>10</v>
      </c>
      <c r="AA32" s="5">
        <v>9</v>
      </c>
      <c r="AB32" s="5">
        <v>10</v>
      </c>
      <c r="AC32" s="5">
        <v>10</v>
      </c>
      <c r="AD32" s="5">
        <v>9</v>
      </c>
      <c r="AE32" s="5">
        <v>10</v>
      </c>
      <c r="AF32" s="5">
        <v>10</v>
      </c>
      <c r="AG32" s="5">
        <v>9</v>
      </c>
      <c r="AH32" s="5">
        <v>10</v>
      </c>
      <c r="AI32" s="5">
        <v>11</v>
      </c>
      <c r="AJ32" s="5">
        <v>11</v>
      </c>
      <c r="AK32" s="5">
        <v>11</v>
      </c>
      <c r="AL32" s="5">
        <v>10</v>
      </c>
      <c r="AM32" s="5">
        <v>11</v>
      </c>
      <c r="AN32" s="5">
        <v>10</v>
      </c>
      <c r="AO32" s="5">
        <v>11</v>
      </c>
      <c r="AP32" s="5">
        <v>11</v>
      </c>
      <c r="AQ32" s="5">
        <v>10</v>
      </c>
      <c r="AR32" s="5">
        <v>9</v>
      </c>
      <c r="AS32" s="5">
        <v>10</v>
      </c>
      <c r="AT32" s="4">
        <v>9</v>
      </c>
      <c r="AU32" s="4">
        <v>10</v>
      </c>
      <c r="AV32" s="4">
        <v>9</v>
      </c>
      <c r="AW32" s="4">
        <v>10</v>
      </c>
      <c r="AX32" s="6">
        <f t="shared" si="0"/>
        <v>469</v>
      </c>
    </row>
    <row r="33" spans="2:51" x14ac:dyDescent="0.4">
      <c r="B33" s="10">
        <f t="shared" ref="B33:AV33" si="1">SUM(B2:B32)</f>
        <v>414</v>
      </c>
      <c r="C33" s="10">
        <f t="shared" si="1"/>
        <v>433</v>
      </c>
      <c r="D33" s="10">
        <f t="shared" si="1"/>
        <v>399</v>
      </c>
      <c r="E33" s="10">
        <f t="shared" si="1"/>
        <v>415</v>
      </c>
      <c r="F33" s="10">
        <f t="shared" si="1"/>
        <v>416</v>
      </c>
      <c r="G33" s="10">
        <f t="shared" si="1"/>
        <v>366</v>
      </c>
      <c r="H33" s="10">
        <f t="shared" si="1"/>
        <v>359</v>
      </c>
      <c r="I33" s="10">
        <f t="shared" si="1"/>
        <v>412</v>
      </c>
      <c r="J33" s="10">
        <f t="shared" si="1"/>
        <v>364</v>
      </c>
      <c r="K33" s="10">
        <f t="shared" si="1"/>
        <v>408</v>
      </c>
      <c r="L33" s="10">
        <f t="shared" si="1"/>
        <v>436</v>
      </c>
      <c r="M33" s="10">
        <f t="shared" si="1"/>
        <v>412</v>
      </c>
      <c r="N33" s="10">
        <f t="shared" si="1"/>
        <v>498</v>
      </c>
      <c r="O33" s="10">
        <f t="shared" si="1"/>
        <v>611</v>
      </c>
      <c r="P33" s="10">
        <f t="shared" si="1"/>
        <v>567</v>
      </c>
      <c r="Q33" s="10">
        <f t="shared" si="1"/>
        <v>1223</v>
      </c>
      <c r="R33" s="10">
        <f t="shared" si="1"/>
        <v>2783</v>
      </c>
      <c r="S33" s="10">
        <f t="shared" si="1"/>
        <v>4212</v>
      </c>
      <c r="T33" s="10">
        <f t="shared" si="1"/>
        <v>4145</v>
      </c>
      <c r="U33" s="10">
        <f t="shared" si="1"/>
        <v>3942</v>
      </c>
      <c r="V33" s="10">
        <f t="shared" si="1"/>
        <v>3927</v>
      </c>
      <c r="W33" s="10">
        <f t="shared" si="1"/>
        <v>3992</v>
      </c>
      <c r="X33" s="10">
        <f t="shared" si="1"/>
        <v>3836</v>
      </c>
      <c r="Y33" s="10">
        <f t="shared" si="1"/>
        <v>3885</v>
      </c>
      <c r="Z33" s="10">
        <f t="shared" si="1"/>
        <v>3911</v>
      </c>
      <c r="AA33" s="10">
        <f t="shared" si="1"/>
        <v>3751</v>
      </c>
      <c r="AB33" s="10">
        <f t="shared" si="1"/>
        <v>3624</v>
      </c>
      <c r="AC33" s="10">
        <f t="shared" si="1"/>
        <v>3653</v>
      </c>
      <c r="AD33" s="10">
        <f t="shared" si="1"/>
        <v>3383</v>
      </c>
      <c r="AE33" s="10">
        <f t="shared" si="1"/>
        <v>3309</v>
      </c>
      <c r="AF33" s="10">
        <f t="shared" si="1"/>
        <v>3163</v>
      </c>
      <c r="AG33" s="10">
        <f t="shared" si="1"/>
        <v>3022</v>
      </c>
      <c r="AH33" s="10">
        <f t="shared" si="1"/>
        <v>2222</v>
      </c>
      <c r="AI33" s="10">
        <f t="shared" si="1"/>
        <v>1117</v>
      </c>
      <c r="AJ33" s="10">
        <f t="shared" si="1"/>
        <v>825</v>
      </c>
      <c r="AK33" s="10">
        <f t="shared" si="1"/>
        <v>762</v>
      </c>
      <c r="AL33" s="10">
        <f t="shared" si="1"/>
        <v>765</v>
      </c>
      <c r="AM33" s="10">
        <f t="shared" si="1"/>
        <v>689</v>
      </c>
      <c r="AN33" s="10">
        <f t="shared" si="1"/>
        <v>751</v>
      </c>
      <c r="AO33" s="10">
        <f t="shared" si="1"/>
        <v>662</v>
      </c>
      <c r="AP33" s="10">
        <f t="shared" si="1"/>
        <v>555</v>
      </c>
      <c r="AQ33" s="10">
        <f t="shared" si="1"/>
        <v>505</v>
      </c>
      <c r="AR33" s="10">
        <f t="shared" si="1"/>
        <v>565</v>
      </c>
      <c r="AS33" s="10">
        <f t="shared" si="1"/>
        <v>578</v>
      </c>
      <c r="AT33" s="10">
        <f t="shared" si="1"/>
        <v>511</v>
      </c>
      <c r="AU33" s="10">
        <f t="shared" si="1"/>
        <v>360</v>
      </c>
      <c r="AV33" s="10">
        <f t="shared" si="1"/>
        <v>374</v>
      </c>
      <c r="AW33" s="10">
        <f>SUM(AW2:AW32)</f>
        <v>390</v>
      </c>
      <c r="AX33" s="6">
        <f t="shared" si="0"/>
        <v>77902</v>
      </c>
      <c r="AY33" s="6">
        <f>+AY34+AS34</f>
        <v>77902</v>
      </c>
    </row>
    <row r="34" spans="2:51" x14ac:dyDescent="0.4">
      <c r="Q34" s="8">
        <f>SUM(B33:Q33)</f>
        <v>7733</v>
      </c>
      <c r="AS34" s="9">
        <f>SUM(R33:AS33)</f>
        <v>68534</v>
      </c>
      <c r="AW34" s="8">
        <f>SUM(AT33:AW33)</f>
        <v>1635</v>
      </c>
      <c r="AY34" s="6">
        <f>+AW34+Q34</f>
        <v>9368</v>
      </c>
    </row>
  </sheetData>
  <phoneticPr fontId="1"/>
  <pageMargins left="0.7" right="0.7" top="0.75" bottom="0.75" header="0.3" footer="0.3"/>
  <pageSetup paperSize="9" scale="77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4"/>
  <sheetViews>
    <sheetView topLeftCell="AI1" workbookViewId="0">
      <selection activeCell="B1" sqref="B1:AW1048576"/>
    </sheetView>
  </sheetViews>
  <sheetFormatPr defaultRowHeight="18.75" x14ac:dyDescent="0.4"/>
  <cols>
    <col min="1" max="1" width="11.25" customWidth="1"/>
    <col min="2" max="17" width="8.125" style="4" customWidth="1"/>
    <col min="18" max="45" width="8.125" style="5" customWidth="1"/>
    <col min="46" max="49" width="8.125" style="4" customWidth="1"/>
  </cols>
  <sheetData>
    <row r="1" spans="1:50" x14ac:dyDescent="0.4">
      <c r="A1" t="s">
        <v>0</v>
      </c>
      <c r="B1" s="1">
        <v>0</v>
      </c>
      <c r="C1" s="1">
        <v>2.0833333333333332E-2</v>
      </c>
      <c r="D1" s="1">
        <v>4.1666666666666664E-2</v>
      </c>
      <c r="E1" s="1">
        <v>6.25E-2</v>
      </c>
      <c r="F1" s="1">
        <v>8.3333333333333329E-2</v>
      </c>
      <c r="G1" s="1">
        <v>0.10416666666666667</v>
      </c>
      <c r="H1" s="1">
        <v>0.125</v>
      </c>
      <c r="I1" s="1">
        <v>0.14583333333333334</v>
      </c>
      <c r="J1" s="1">
        <v>0.16666666666666666</v>
      </c>
      <c r="K1" s="1">
        <v>0.1875</v>
      </c>
      <c r="L1" s="1">
        <v>0.20833333333333334</v>
      </c>
      <c r="M1" s="1">
        <v>0.22916666666666666</v>
      </c>
      <c r="N1" s="1">
        <v>0.25</v>
      </c>
      <c r="O1" s="1">
        <v>0.27083333333333331</v>
      </c>
      <c r="P1" s="1">
        <v>0.29166666666666669</v>
      </c>
      <c r="Q1" s="1">
        <v>0.3125</v>
      </c>
      <c r="R1" s="2">
        <v>0.33333333333333331</v>
      </c>
      <c r="S1" s="2">
        <v>0.35416666666666669</v>
      </c>
      <c r="T1" s="2">
        <v>0.375</v>
      </c>
      <c r="U1" s="2">
        <v>0.39583333333333331</v>
      </c>
      <c r="V1" s="2">
        <v>0.41666666666666669</v>
      </c>
      <c r="W1" s="2">
        <v>0.4375</v>
      </c>
      <c r="X1" s="2">
        <v>0.45833333333333331</v>
      </c>
      <c r="Y1" s="2">
        <v>0.47916666666666669</v>
      </c>
      <c r="Z1" s="2">
        <v>0.5</v>
      </c>
      <c r="AA1" s="2">
        <v>0.52083333333333337</v>
      </c>
      <c r="AB1" s="2">
        <v>0.54166666666666663</v>
      </c>
      <c r="AC1" s="2">
        <v>0.5625</v>
      </c>
      <c r="AD1" s="2">
        <v>0.58333333333333337</v>
      </c>
      <c r="AE1" s="2">
        <v>0.60416666666666663</v>
      </c>
      <c r="AF1" s="2">
        <v>0.625</v>
      </c>
      <c r="AG1" s="2">
        <v>0.64583333333333337</v>
      </c>
      <c r="AH1" s="2">
        <v>0.66666666666666663</v>
      </c>
      <c r="AI1" s="2">
        <v>0.6875</v>
      </c>
      <c r="AJ1" s="2">
        <v>0.70833333333333337</v>
      </c>
      <c r="AK1" s="2">
        <v>0.72916666666666663</v>
      </c>
      <c r="AL1" s="2">
        <v>0.75</v>
      </c>
      <c r="AM1" s="2">
        <v>0.77083333333333337</v>
      </c>
      <c r="AN1" s="2">
        <v>0.79166666666666663</v>
      </c>
      <c r="AO1" s="2">
        <v>0.8125</v>
      </c>
      <c r="AP1" s="2">
        <v>0.83333333333333337</v>
      </c>
      <c r="AQ1" s="2">
        <v>0.85416666666666663</v>
      </c>
      <c r="AR1" s="2">
        <v>0.875</v>
      </c>
      <c r="AS1" s="2">
        <v>0.89583333333333337</v>
      </c>
      <c r="AT1" s="1">
        <v>0.91666666666666663</v>
      </c>
      <c r="AU1" s="1">
        <v>0.9375</v>
      </c>
      <c r="AV1" s="1">
        <v>0.95833333333333337</v>
      </c>
      <c r="AW1" s="1">
        <v>0.97916666666666663</v>
      </c>
    </row>
    <row r="2" spans="1:50" x14ac:dyDescent="0.4">
      <c r="A2" s="3" t="s">
        <v>92</v>
      </c>
      <c r="B2" s="4">
        <v>10</v>
      </c>
      <c r="C2" s="4">
        <v>10</v>
      </c>
      <c r="D2" s="4">
        <v>10</v>
      </c>
      <c r="E2" s="4">
        <v>9</v>
      </c>
      <c r="F2" s="4">
        <v>9</v>
      </c>
      <c r="G2" s="4">
        <v>10</v>
      </c>
      <c r="H2" s="4">
        <v>10</v>
      </c>
      <c r="I2" s="4">
        <v>9</v>
      </c>
      <c r="J2" s="4">
        <v>10</v>
      </c>
      <c r="K2" s="4">
        <v>9</v>
      </c>
      <c r="L2" s="4">
        <v>9</v>
      </c>
      <c r="M2" s="4">
        <v>10</v>
      </c>
      <c r="N2" s="4">
        <v>11</v>
      </c>
      <c r="O2" s="4">
        <v>11</v>
      </c>
      <c r="P2" s="4">
        <v>11</v>
      </c>
      <c r="Q2" s="4">
        <v>10</v>
      </c>
      <c r="R2" s="5">
        <v>11</v>
      </c>
      <c r="S2" s="5">
        <v>10</v>
      </c>
      <c r="T2" s="5">
        <v>11</v>
      </c>
      <c r="U2" s="5">
        <v>10</v>
      </c>
      <c r="V2" s="5">
        <v>9</v>
      </c>
      <c r="W2" s="5">
        <v>10</v>
      </c>
      <c r="X2" s="5">
        <v>9</v>
      </c>
      <c r="Y2" s="5">
        <v>10</v>
      </c>
      <c r="Z2" s="5">
        <v>10</v>
      </c>
      <c r="AA2" s="5">
        <v>9</v>
      </c>
      <c r="AB2" s="5">
        <v>10</v>
      </c>
      <c r="AC2" s="5">
        <v>9</v>
      </c>
      <c r="AD2" s="5">
        <v>10</v>
      </c>
      <c r="AE2" s="5">
        <v>10</v>
      </c>
      <c r="AF2" s="5">
        <v>9</v>
      </c>
      <c r="AG2" s="5">
        <v>10</v>
      </c>
      <c r="AH2" s="5">
        <v>10</v>
      </c>
      <c r="AI2" s="5">
        <v>11</v>
      </c>
      <c r="AJ2" s="5">
        <v>11</v>
      </c>
      <c r="AK2" s="5">
        <v>10</v>
      </c>
      <c r="AL2" s="5">
        <v>11</v>
      </c>
      <c r="AM2" s="5">
        <v>11</v>
      </c>
      <c r="AN2" s="5">
        <v>10</v>
      </c>
      <c r="AO2" s="5">
        <v>11</v>
      </c>
      <c r="AP2" s="5">
        <v>13</v>
      </c>
      <c r="AQ2" s="5">
        <v>61</v>
      </c>
      <c r="AR2" s="5">
        <v>60</v>
      </c>
      <c r="AS2" s="5">
        <v>19</v>
      </c>
      <c r="AT2" s="4">
        <v>9</v>
      </c>
      <c r="AU2" s="4">
        <v>9</v>
      </c>
      <c r="AV2" s="4">
        <v>10</v>
      </c>
      <c r="AW2" s="4">
        <v>9</v>
      </c>
      <c r="AX2" s="6">
        <f>SUM(B2:AW2)</f>
        <v>590</v>
      </c>
    </row>
    <row r="3" spans="1:50" x14ac:dyDescent="0.4">
      <c r="A3" s="3" t="s">
        <v>93</v>
      </c>
      <c r="B3" s="4">
        <v>10</v>
      </c>
      <c r="C3" s="4">
        <v>32</v>
      </c>
      <c r="D3" s="4">
        <v>60</v>
      </c>
      <c r="E3" s="4">
        <v>57</v>
      </c>
      <c r="F3" s="4">
        <v>10</v>
      </c>
      <c r="G3" s="4">
        <v>10</v>
      </c>
      <c r="H3" s="4">
        <v>9</v>
      </c>
      <c r="I3" s="4">
        <v>10</v>
      </c>
      <c r="J3" s="4">
        <v>10</v>
      </c>
      <c r="K3" s="4">
        <v>48</v>
      </c>
      <c r="L3" s="4">
        <v>60</v>
      </c>
      <c r="M3" s="4">
        <v>27</v>
      </c>
      <c r="N3" s="4">
        <v>10</v>
      </c>
      <c r="O3" s="4">
        <v>9</v>
      </c>
      <c r="P3" s="4">
        <v>10</v>
      </c>
      <c r="Q3" s="4">
        <v>9</v>
      </c>
      <c r="R3" s="5">
        <v>10</v>
      </c>
      <c r="S3" s="5">
        <v>10</v>
      </c>
      <c r="T3" s="5">
        <v>10</v>
      </c>
      <c r="U3" s="5">
        <v>10</v>
      </c>
      <c r="V3" s="5">
        <v>9</v>
      </c>
      <c r="W3" s="5">
        <v>10</v>
      </c>
      <c r="X3" s="5">
        <v>9</v>
      </c>
      <c r="Y3" s="5">
        <v>10</v>
      </c>
      <c r="Z3" s="5">
        <v>10</v>
      </c>
      <c r="AA3" s="5">
        <v>9</v>
      </c>
      <c r="AB3" s="5">
        <v>9</v>
      </c>
      <c r="AC3" s="5">
        <v>10</v>
      </c>
      <c r="AD3" s="5">
        <v>10</v>
      </c>
      <c r="AE3" s="5">
        <v>10</v>
      </c>
      <c r="AF3" s="5">
        <v>9</v>
      </c>
      <c r="AG3" s="5">
        <v>10</v>
      </c>
      <c r="AH3" s="5">
        <v>12</v>
      </c>
      <c r="AI3" s="5">
        <v>11</v>
      </c>
      <c r="AJ3" s="5">
        <v>11</v>
      </c>
      <c r="AK3" s="5">
        <v>11</v>
      </c>
      <c r="AL3" s="5">
        <v>12</v>
      </c>
      <c r="AM3" s="5">
        <v>10</v>
      </c>
      <c r="AN3" s="5">
        <v>11</v>
      </c>
      <c r="AO3" s="5">
        <v>13</v>
      </c>
      <c r="AP3" s="5">
        <v>11</v>
      </c>
      <c r="AQ3" s="5">
        <v>12</v>
      </c>
      <c r="AR3" s="5">
        <v>10</v>
      </c>
      <c r="AS3" s="5">
        <v>12</v>
      </c>
      <c r="AT3" s="4">
        <v>11</v>
      </c>
      <c r="AU3" s="4">
        <v>11</v>
      </c>
      <c r="AV3" s="4">
        <v>10</v>
      </c>
      <c r="AW3" s="4">
        <v>11</v>
      </c>
      <c r="AX3" s="6">
        <f t="shared" ref="AX3:AX33" si="0">SUM(B3:AW3)</f>
        <v>715</v>
      </c>
    </row>
    <row r="4" spans="1:50" x14ac:dyDescent="0.4">
      <c r="A4" s="3" t="s">
        <v>94</v>
      </c>
      <c r="B4" s="4">
        <v>11</v>
      </c>
      <c r="C4" s="4">
        <v>60</v>
      </c>
      <c r="D4" s="4">
        <v>34</v>
      </c>
      <c r="E4" s="4">
        <v>9</v>
      </c>
      <c r="F4" s="4">
        <v>10</v>
      </c>
      <c r="G4" s="4">
        <v>10</v>
      </c>
      <c r="H4" s="4">
        <v>9</v>
      </c>
      <c r="I4" s="4">
        <v>10</v>
      </c>
      <c r="J4" s="4">
        <v>10</v>
      </c>
      <c r="K4" s="4">
        <v>9</v>
      </c>
      <c r="L4" s="4">
        <v>10</v>
      </c>
      <c r="M4" s="4">
        <v>10</v>
      </c>
      <c r="N4" s="4">
        <v>10</v>
      </c>
      <c r="O4" s="4">
        <v>9</v>
      </c>
      <c r="P4" s="4">
        <v>10</v>
      </c>
      <c r="Q4" s="4">
        <v>9</v>
      </c>
      <c r="R4" s="5">
        <v>10</v>
      </c>
      <c r="S4" s="5">
        <v>10</v>
      </c>
      <c r="T4" s="5">
        <v>9</v>
      </c>
      <c r="U4" s="5">
        <v>10</v>
      </c>
      <c r="V4" s="5">
        <v>9</v>
      </c>
      <c r="W4" s="5">
        <v>10</v>
      </c>
      <c r="X4" s="5">
        <v>10</v>
      </c>
      <c r="Y4" s="5">
        <v>9</v>
      </c>
      <c r="Z4" s="5">
        <v>10</v>
      </c>
      <c r="AA4" s="5">
        <v>10</v>
      </c>
      <c r="AB4" s="5">
        <v>10</v>
      </c>
      <c r="AC4" s="5">
        <v>9</v>
      </c>
      <c r="AD4" s="5">
        <v>10</v>
      </c>
      <c r="AE4" s="5">
        <v>10</v>
      </c>
      <c r="AF4" s="5">
        <v>10</v>
      </c>
      <c r="AG4" s="5">
        <v>10</v>
      </c>
      <c r="AH4" s="5">
        <v>10</v>
      </c>
      <c r="AI4" s="5">
        <v>11</v>
      </c>
      <c r="AJ4" s="5">
        <v>11</v>
      </c>
      <c r="AK4" s="5">
        <v>11</v>
      </c>
      <c r="AL4" s="5">
        <v>10</v>
      </c>
      <c r="AM4" s="5">
        <v>11</v>
      </c>
      <c r="AN4" s="5">
        <v>10</v>
      </c>
      <c r="AO4" s="5">
        <v>11</v>
      </c>
      <c r="AP4" s="5">
        <v>11</v>
      </c>
      <c r="AQ4" s="5">
        <v>10</v>
      </c>
      <c r="AR4" s="5">
        <v>9</v>
      </c>
      <c r="AS4" s="5">
        <v>10</v>
      </c>
      <c r="AT4" s="4">
        <v>10</v>
      </c>
      <c r="AU4" s="4">
        <v>9</v>
      </c>
      <c r="AV4" s="4">
        <v>10</v>
      </c>
      <c r="AW4" s="4">
        <v>9</v>
      </c>
      <c r="AX4" s="6">
        <f t="shared" si="0"/>
        <v>549</v>
      </c>
    </row>
    <row r="5" spans="1:50" x14ac:dyDescent="0.4">
      <c r="A5" s="3" t="s">
        <v>95</v>
      </c>
      <c r="B5" s="4">
        <v>10</v>
      </c>
      <c r="C5" s="4">
        <v>9</v>
      </c>
      <c r="D5" s="4">
        <v>10</v>
      </c>
      <c r="E5" s="4">
        <v>10</v>
      </c>
      <c r="F5" s="4">
        <v>9</v>
      </c>
      <c r="G5" s="4">
        <v>10</v>
      </c>
      <c r="H5" s="4">
        <v>11</v>
      </c>
      <c r="I5" s="4">
        <v>11</v>
      </c>
      <c r="J5" s="4">
        <v>9</v>
      </c>
      <c r="K5" s="4">
        <v>11</v>
      </c>
      <c r="L5" s="4">
        <v>10</v>
      </c>
      <c r="M5" s="4">
        <v>11</v>
      </c>
      <c r="N5" s="4">
        <v>11</v>
      </c>
      <c r="O5" s="4">
        <v>44</v>
      </c>
      <c r="P5" s="4">
        <v>23</v>
      </c>
      <c r="Q5" s="4">
        <v>102</v>
      </c>
      <c r="R5" s="5">
        <v>153</v>
      </c>
      <c r="S5" s="5">
        <v>146</v>
      </c>
      <c r="T5" s="5">
        <v>145</v>
      </c>
      <c r="U5" s="5">
        <v>146</v>
      </c>
      <c r="V5" s="5">
        <v>134</v>
      </c>
      <c r="W5" s="5">
        <v>110</v>
      </c>
      <c r="X5" s="5">
        <v>106</v>
      </c>
      <c r="Y5" s="5">
        <v>105</v>
      </c>
      <c r="Z5" s="5">
        <v>106</v>
      </c>
      <c r="AA5" s="5">
        <v>105</v>
      </c>
      <c r="AB5" s="5">
        <v>110</v>
      </c>
      <c r="AC5" s="5">
        <v>86</v>
      </c>
      <c r="AD5" s="5">
        <v>77</v>
      </c>
      <c r="AE5" s="5">
        <v>73</v>
      </c>
      <c r="AF5" s="5">
        <v>66</v>
      </c>
      <c r="AG5" s="5">
        <v>85</v>
      </c>
      <c r="AH5" s="5">
        <v>71</v>
      </c>
      <c r="AI5" s="5">
        <v>34</v>
      </c>
      <c r="AJ5" s="5">
        <v>27</v>
      </c>
      <c r="AK5" s="5">
        <v>20</v>
      </c>
      <c r="AL5" s="5">
        <v>14</v>
      </c>
      <c r="AM5" s="5">
        <v>11</v>
      </c>
      <c r="AN5" s="5">
        <v>11</v>
      </c>
      <c r="AO5" s="5">
        <v>11</v>
      </c>
      <c r="AP5" s="5">
        <v>12</v>
      </c>
      <c r="AQ5" s="5">
        <v>10</v>
      </c>
      <c r="AR5" s="5">
        <v>10</v>
      </c>
      <c r="AS5" s="5">
        <v>10</v>
      </c>
      <c r="AT5" s="4">
        <v>10</v>
      </c>
      <c r="AU5" s="4">
        <v>10</v>
      </c>
      <c r="AV5" s="4">
        <v>10</v>
      </c>
      <c r="AW5" s="4">
        <v>10</v>
      </c>
      <c r="AX5" s="6">
        <f t="shared" si="0"/>
        <v>2335</v>
      </c>
    </row>
    <row r="6" spans="1:50" x14ac:dyDescent="0.4">
      <c r="A6" s="3" t="s">
        <v>96</v>
      </c>
      <c r="B6" s="4">
        <v>60</v>
      </c>
      <c r="C6" s="4">
        <v>57</v>
      </c>
      <c r="D6" s="4">
        <v>10</v>
      </c>
      <c r="E6" s="4">
        <v>10</v>
      </c>
      <c r="F6" s="4">
        <v>11</v>
      </c>
      <c r="G6" s="4">
        <v>10</v>
      </c>
      <c r="H6" s="4">
        <v>10</v>
      </c>
      <c r="I6" s="4">
        <v>10</v>
      </c>
      <c r="J6" s="4">
        <v>10</v>
      </c>
      <c r="K6" s="4">
        <v>10</v>
      </c>
      <c r="L6" s="4">
        <v>10</v>
      </c>
      <c r="M6" s="4">
        <v>10</v>
      </c>
      <c r="N6" s="4">
        <v>13</v>
      </c>
      <c r="O6" s="4">
        <v>19</v>
      </c>
      <c r="P6" s="4">
        <v>22</v>
      </c>
      <c r="Q6" s="4">
        <v>102</v>
      </c>
      <c r="R6" s="5">
        <v>155</v>
      </c>
      <c r="S6" s="5">
        <v>163</v>
      </c>
      <c r="T6" s="5">
        <v>168</v>
      </c>
      <c r="U6" s="5">
        <v>170</v>
      </c>
      <c r="V6" s="5">
        <v>166</v>
      </c>
      <c r="W6" s="5">
        <v>160</v>
      </c>
      <c r="X6" s="5">
        <v>156</v>
      </c>
      <c r="Y6" s="5">
        <v>166</v>
      </c>
      <c r="Z6" s="5">
        <v>169</v>
      </c>
      <c r="AA6" s="5">
        <v>164</v>
      </c>
      <c r="AB6" s="5">
        <v>163</v>
      </c>
      <c r="AC6" s="5">
        <v>164</v>
      </c>
      <c r="AD6" s="5">
        <v>163</v>
      </c>
      <c r="AE6" s="5">
        <v>163</v>
      </c>
      <c r="AF6" s="5">
        <v>154</v>
      </c>
      <c r="AG6" s="5">
        <v>147</v>
      </c>
      <c r="AH6" s="5">
        <v>86</v>
      </c>
      <c r="AI6" s="5">
        <v>44</v>
      </c>
      <c r="AJ6" s="5">
        <v>31</v>
      </c>
      <c r="AK6" s="5">
        <v>26</v>
      </c>
      <c r="AL6" s="5">
        <v>23</v>
      </c>
      <c r="AM6" s="5">
        <v>20</v>
      </c>
      <c r="AN6" s="5">
        <v>19</v>
      </c>
      <c r="AO6" s="5">
        <v>18</v>
      </c>
      <c r="AP6" s="5">
        <v>18</v>
      </c>
      <c r="AQ6" s="5">
        <v>17</v>
      </c>
      <c r="AR6" s="5">
        <v>18</v>
      </c>
      <c r="AS6" s="5">
        <v>17</v>
      </c>
      <c r="AT6" s="4">
        <v>13</v>
      </c>
      <c r="AU6" s="4">
        <v>11</v>
      </c>
      <c r="AV6" s="4">
        <v>11</v>
      </c>
      <c r="AW6" s="4">
        <v>10</v>
      </c>
      <c r="AX6" s="6">
        <f t="shared" si="0"/>
        <v>3347</v>
      </c>
    </row>
    <row r="7" spans="1:50" x14ac:dyDescent="0.4">
      <c r="A7" s="3" t="s">
        <v>97</v>
      </c>
      <c r="B7" s="4">
        <v>10</v>
      </c>
      <c r="C7" s="4">
        <v>10</v>
      </c>
      <c r="D7" s="4">
        <v>11</v>
      </c>
      <c r="E7" s="4">
        <v>10</v>
      </c>
      <c r="F7" s="4">
        <v>10</v>
      </c>
      <c r="G7" s="4">
        <v>59</v>
      </c>
      <c r="H7" s="4">
        <v>60</v>
      </c>
      <c r="I7" s="4">
        <v>29</v>
      </c>
      <c r="J7" s="4">
        <v>10</v>
      </c>
      <c r="K7" s="4">
        <v>10</v>
      </c>
      <c r="L7" s="4">
        <v>11</v>
      </c>
      <c r="M7" s="4">
        <v>10</v>
      </c>
      <c r="N7" s="4">
        <v>13</v>
      </c>
      <c r="O7" s="4">
        <v>19</v>
      </c>
      <c r="P7" s="4">
        <v>21</v>
      </c>
      <c r="Q7" s="4">
        <v>50</v>
      </c>
      <c r="R7" s="5">
        <v>130</v>
      </c>
      <c r="S7" s="5">
        <v>162</v>
      </c>
      <c r="T7" s="5">
        <v>168</v>
      </c>
      <c r="U7" s="5">
        <v>170</v>
      </c>
      <c r="V7" s="5">
        <v>165</v>
      </c>
      <c r="W7" s="5">
        <v>165</v>
      </c>
      <c r="X7" s="5">
        <v>165</v>
      </c>
      <c r="Y7" s="5">
        <v>166</v>
      </c>
      <c r="Z7" s="5">
        <v>165</v>
      </c>
      <c r="AA7" s="5">
        <v>166</v>
      </c>
      <c r="AB7" s="5">
        <v>160</v>
      </c>
      <c r="AC7" s="5">
        <v>152</v>
      </c>
      <c r="AD7" s="5">
        <v>152</v>
      </c>
      <c r="AE7" s="5">
        <v>153</v>
      </c>
      <c r="AF7" s="5">
        <v>167</v>
      </c>
      <c r="AG7" s="5">
        <v>148</v>
      </c>
      <c r="AH7" s="5">
        <v>86</v>
      </c>
      <c r="AI7" s="5">
        <v>46</v>
      </c>
      <c r="AJ7" s="5">
        <v>31</v>
      </c>
      <c r="AK7" s="5">
        <v>27</v>
      </c>
      <c r="AL7" s="5">
        <v>23</v>
      </c>
      <c r="AM7" s="5">
        <v>19</v>
      </c>
      <c r="AN7" s="5">
        <v>18</v>
      </c>
      <c r="AO7" s="5">
        <v>17</v>
      </c>
      <c r="AP7" s="5">
        <v>17</v>
      </c>
      <c r="AQ7" s="5">
        <v>19</v>
      </c>
      <c r="AR7" s="5">
        <v>16</v>
      </c>
      <c r="AS7" s="5">
        <v>13</v>
      </c>
      <c r="AT7" s="4">
        <v>12</v>
      </c>
      <c r="AU7" s="4">
        <v>10</v>
      </c>
      <c r="AV7" s="4">
        <v>10</v>
      </c>
      <c r="AW7" s="4">
        <v>10</v>
      </c>
      <c r="AX7" s="6">
        <f t="shared" si="0"/>
        <v>3271</v>
      </c>
    </row>
    <row r="8" spans="1:50" x14ac:dyDescent="0.4">
      <c r="A8" s="3" t="s">
        <v>98</v>
      </c>
      <c r="B8" s="4">
        <v>10</v>
      </c>
      <c r="C8" s="4">
        <v>10</v>
      </c>
      <c r="D8" s="4">
        <v>10</v>
      </c>
      <c r="E8" s="4">
        <v>11</v>
      </c>
      <c r="F8" s="4">
        <v>10</v>
      </c>
      <c r="G8" s="4">
        <v>10</v>
      </c>
      <c r="H8" s="4">
        <v>11</v>
      </c>
      <c r="I8" s="4">
        <v>10</v>
      </c>
      <c r="J8" s="4">
        <v>10</v>
      </c>
      <c r="K8" s="4">
        <v>11</v>
      </c>
      <c r="L8" s="4">
        <v>10</v>
      </c>
      <c r="M8" s="4">
        <v>10</v>
      </c>
      <c r="N8" s="4">
        <v>14</v>
      </c>
      <c r="O8" s="4">
        <v>20</v>
      </c>
      <c r="P8" s="4">
        <v>21</v>
      </c>
      <c r="Q8" s="4">
        <v>48</v>
      </c>
      <c r="R8" s="5">
        <v>125</v>
      </c>
      <c r="S8" s="5">
        <v>162</v>
      </c>
      <c r="T8" s="5">
        <v>169</v>
      </c>
      <c r="U8" s="5">
        <v>169</v>
      </c>
      <c r="V8" s="5">
        <v>167</v>
      </c>
      <c r="W8" s="5">
        <v>167</v>
      </c>
      <c r="X8" s="5">
        <v>165</v>
      </c>
      <c r="Y8" s="5">
        <v>166</v>
      </c>
      <c r="Z8" s="5">
        <v>164</v>
      </c>
      <c r="AA8" s="5">
        <v>158</v>
      </c>
      <c r="AB8" s="5">
        <v>150</v>
      </c>
      <c r="AC8" s="5">
        <v>150</v>
      </c>
      <c r="AD8" s="5">
        <v>148</v>
      </c>
      <c r="AE8" s="5">
        <v>149</v>
      </c>
      <c r="AF8" s="5">
        <v>146</v>
      </c>
      <c r="AG8" s="5">
        <v>105</v>
      </c>
      <c r="AH8" s="5">
        <v>53</v>
      </c>
      <c r="AI8" s="5">
        <v>43</v>
      </c>
      <c r="AJ8" s="5">
        <v>30</v>
      </c>
      <c r="AK8" s="5">
        <v>24</v>
      </c>
      <c r="AL8" s="5">
        <v>21</v>
      </c>
      <c r="AM8" s="5">
        <v>21</v>
      </c>
      <c r="AN8" s="5">
        <v>19</v>
      </c>
      <c r="AO8" s="5">
        <v>17</v>
      </c>
      <c r="AP8" s="5">
        <v>17</v>
      </c>
      <c r="AQ8" s="5">
        <v>17</v>
      </c>
      <c r="AR8" s="5">
        <v>18</v>
      </c>
      <c r="AS8" s="5">
        <v>18</v>
      </c>
      <c r="AT8" s="4">
        <v>16</v>
      </c>
      <c r="AU8" s="4">
        <v>12</v>
      </c>
      <c r="AV8" s="4">
        <v>12</v>
      </c>
      <c r="AW8" s="4">
        <v>11</v>
      </c>
      <c r="AX8" s="6">
        <f t="shared" si="0"/>
        <v>3035</v>
      </c>
    </row>
    <row r="9" spans="1:50" x14ac:dyDescent="0.4">
      <c r="A9" s="3" t="s">
        <v>99</v>
      </c>
      <c r="B9" s="4">
        <v>11</v>
      </c>
      <c r="C9" s="4">
        <v>11</v>
      </c>
      <c r="D9" s="4">
        <v>12</v>
      </c>
      <c r="E9" s="4">
        <v>10</v>
      </c>
      <c r="F9" s="4">
        <v>10</v>
      </c>
      <c r="G9" s="4">
        <v>10</v>
      </c>
      <c r="H9" s="4">
        <v>10</v>
      </c>
      <c r="I9" s="4">
        <v>11</v>
      </c>
      <c r="J9" s="4">
        <v>10</v>
      </c>
      <c r="K9" s="4">
        <v>10</v>
      </c>
      <c r="L9" s="4">
        <v>10</v>
      </c>
      <c r="M9" s="4">
        <v>59</v>
      </c>
      <c r="N9" s="4">
        <v>53</v>
      </c>
      <c r="O9" s="4">
        <v>19</v>
      </c>
      <c r="P9" s="4">
        <v>22</v>
      </c>
      <c r="Q9" s="4">
        <v>79</v>
      </c>
      <c r="R9" s="5">
        <v>125</v>
      </c>
      <c r="S9" s="5">
        <v>159</v>
      </c>
      <c r="T9" s="5">
        <v>163</v>
      </c>
      <c r="U9" s="5">
        <v>163</v>
      </c>
      <c r="V9" s="5">
        <v>164</v>
      </c>
      <c r="W9" s="5">
        <v>172</v>
      </c>
      <c r="X9" s="5">
        <v>160</v>
      </c>
      <c r="Y9" s="5">
        <v>162</v>
      </c>
      <c r="Z9" s="5">
        <v>162</v>
      </c>
      <c r="AA9" s="5">
        <v>160</v>
      </c>
      <c r="AB9" s="5">
        <v>153</v>
      </c>
      <c r="AC9" s="5">
        <v>133</v>
      </c>
      <c r="AD9" s="5">
        <v>129</v>
      </c>
      <c r="AE9" s="5">
        <v>119</v>
      </c>
      <c r="AF9" s="5">
        <v>123</v>
      </c>
      <c r="AG9" s="5">
        <v>139</v>
      </c>
      <c r="AH9" s="5">
        <v>91</v>
      </c>
      <c r="AI9" s="5">
        <v>43</v>
      </c>
      <c r="AJ9" s="5">
        <v>30</v>
      </c>
      <c r="AK9" s="5">
        <v>21</v>
      </c>
      <c r="AL9" s="5">
        <v>23</v>
      </c>
      <c r="AM9" s="5">
        <v>22</v>
      </c>
      <c r="AN9" s="5">
        <v>21</v>
      </c>
      <c r="AO9" s="5">
        <v>18</v>
      </c>
      <c r="AP9" s="5">
        <v>17</v>
      </c>
      <c r="AQ9" s="5">
        <v>17</v>
      </c>
      <c r="AR9" s="5">
        <v>17</v>
      </c>
      <c r="AS9" s="5">
        <v>17</v>
      </c>
      <c r="AT9" s="4">
        <v>16</v>
      </c>
      <c r="AU9" s="4">
        <v>11</v>
      </c>
      <c r="AV9" s="4">
        <v>11</v>
      </c>
      <c r="AW9" s="4">
        <v>10</v>
      </c>
      <c r="AX9" s="6">
        <f t="shared" si="0"/>
        <v>3118</v>
      </c>
    </row>
    <row r="10" spans="1:50" x14ac:dyDescent="0.4">
      <c r="A10" s="3" t="s">
        <v>100</v>
      </c>
      <c r="B10" s="4">
        <v>10</v>
      </c>
      <c r="C10" s="4">
        <v>10</v>
      </c>
      <c r="D10" s="4">
        <v>11</v>
      </c>
      <c r="E10" s="4">
        <v>10</v>
      </c>
      <c r="F10" s="4">
        <v>11</v>
      </c>
      <c r="G10" s="4">
        <v>10</v>
      </c>
      <c r="H10" s="4">
        <v>10</v>
      </c>
      <c r="I10" s="4">
        <v>11</v>
      </c>
      <c r="J10" s="4">
        <v>11</v>
      </c>
      <c r="K10" s="4">
        <v>10</v>
      </c>
      <c r="L10" s="4">
        <v>12</v>
      </c>
      <c r="M10" s="4">
        <v>11</v>
      </c>
      <c r="N10" s="4">
        <v>14</v>
      </c>
      <c r="O10" s="4">
        <v>20</v>
      </c>
      <c r="P10" s="4">
        <v>21</v>
      </c>
      <c r="Q10" s="4">
        <v>47</v>
      </c>
      <c r="R10" s="5">
        <v>120</v>
      </c>
      <c r="S10" s="5">
        <v>152</v>
      </c>
      <c r="T10" s="5">
        <v>162</v>
      </c>
      <c r="U10" s="5">
        <v>162</v>
      </c>
      <c r="V10" s="5">
        <v>163</v>
      </c>
      <c r="W10" s="5">
        <v>163</v>
      </c>
      <c r="X10" s="5">
        <v>146</v>
      </c>
      <c r="Y10" s="5">
        <v>145</v>
      </c>
      <c r="Z10" s="5">
        <v>161</v>
      </c>
      <c r="AA10" s="5">
        <v>151</v>
      </c>
      <c r="AB10" s="5">
        <v>136</v>
      </c>
      <c r="AC10" s="5">
        <v>118</v>
      </c>
      <c r="AD10" s="5">
        <v>133</v>
      </c>
      <c r="AE10" s="5">
        <v>118</v>
      </c>
      <c r="AF10" s="5">
        <v>133</v>
      </c>
      <c r="AG10" s="5">
        <v>121</v>
      </c>
      <c r="AH10" s="5">
        <v>67</v>
      </c>
      <c r="AI10" s="5">
        <v>43</v>
      </c>
      <c r="AJ10" s="5">
        <v>30</v>
      </c>
      <c r="AK10" s="5">
        <v>21</v>
      </c>
      <c r="AL10" s="5">
        <v>23</v>
      </c>
      <c r="AM10" s="5">
        <v>22</v>
      </c>
      <c r="AN10" s="5">
        <v>19</v>
      </c>
      <c r="AO10" s="5">
        <v>17</v>
      </c>
      <c r="AP10" s="5">
        <v>18</v>
      </c>
      <c r="AQ10" s="5">
        <v>18</v>
      </c>
      <c r="AR10" s="5">
        <v>17</v>
      </c>
      <c r="AS10" s="5">
        <v>55</v>
      </c>
      <c r="AT10" s="4">
        <v>61</v>
      </c>
      <c r="AU10" s="4">
        <v>12</v>
      </c>
      <c r="AV10" s="4">
        <v>10</v>
      </c>
      <c r="AW10" s="4">
        <v>10</v>
      </c>
      <c r="AX10" s="6">
        <f t="shared" si="0"/>
        <v>2956</v>
      </c>
    </row>
    <row r="11" spans="1:50" x14ac:dyDescent="0.4">
      <c r="A11" s="3" t="s">
        <v>101</v>
      </c>
      <c r="B11" s="4">
        <v>10</v>
      </c>
      <c r="C11" s="4">
        <v>10</v>
      </c>
      <c r="D11" s="4">
        <v>10</v>
      </c>
      <c r="E11" s="4">
        <v>10</v>
      </c>
      <c r="F11" s="4">
        <v>10</v>
      </c>
      <c r="G11" s="4">
        <v>10</v>
      </c>
      <c r="H11" s="4">
        <v>10</v>
      </c>
      <c r="I11" s="4">
        <v>10</v>
      </c>
      <c r="J11" s="4">
        <v>10</v>
      </c>
      <c r="K11" s="4">
        <v>10</v>
      </c>
      <c r="L11" s="4">
        <v>10</v>
      </c>
      <c r="M11" s="4">
        <v>11</v>
      </c>
      <c r="N11" s="4">
        <v>10</v>
      </c>
      <c r="O11" s="4">
        <v>10</v>
      </c>
      <c r="P11" s="4">
        <v>15</v>
      </c>
      <c r="Q11" s="4">
        <v>19</v>
      </c>
      <c r="R11" s="5">
        <v>20</v>
      </c>
      <c r="S11" s="5">
        <v>30</v>
      </c>
      <c r="T11" s="5">
        <v>33</v>
      </c>
      <c r="U11" s="5">
        <v>32</v>
      </c>
      <c r="V11" s="5">
        <v>32</v>
      </c>
      <c r="W11" s="5">
        <v>32</v>
      </c>
      <c r="X11" s="5">
        <v>32</v>
      </c>
      <c r="Y11" s="5">
        <v>34</v>
      </c>
      <c r="Z11" s="5">
        <v>31</v>
      </c>
      <c r="AA11" s="5">
        <v>30</v>
      </c>
      <c r="AB11" s="5">
        <v>29</v>
      </c>
      <c r="AC11" s="5">
        <v>30</v>
      </c>
      <c r="AD11" s="5">
        <v>30</v>
      </c>
      <c r="AE11" s="5">
        <v>29</v>
      </c>
      <c r="AF11" s="5">
        <v>29</v>
      </c>
      <c r="AG11" s="5">
        <v>29</v>
      </c>
      <c r="AH11" s="5">
        <v>31</v>
      </c>
      <c r="AI11" s="5">
        <v>69</v>
      </c>
      <c r="AJ11" s="5">
        <v>26</v>
      </c>
      <c r="AK11" s="5">
        <v>20</v>
      </c>
      <c r="AL11" s="5">
        <v>18</v>
      </c>
      <c r="AM11" s="5">
        <v>19</v>
      </c>
      <c r="AN11" s="5">
        <v>18</v>
      </c>
      <c r="AO11" s="5">
        <v>13</v>
      </c>
      <c r="AP11" s="5">
        <v>12</v>
      </c>
      <c r="AQ11" s="5">
        <v>11</v>
      </c>
      <c r="AR11" s="5">
        <v>10</v>
      </c>
      <c r="AS11" s="5">
        <v>10</v>
      </c>
      <c r="AT11" s="4">
        <v>10</v>
      </c>
      <c r="AU11" s="4">
        <v>10</v>
      </c>
      <c r="AV11" s="4">
        <v>22</v>
      </c>
      <c r="AW11" s="4">
        <v>60</v>
      </c>
      <c r="AX11" s="6">
        <f t="shared" si="0"/>
        <v>1016</v>
      </c>
    </row>
    <row r="12" spans="1:50" x14ac:dyDescent="0.4">
      <c r="A12" s="3" t="s">
        <v>102</v>
      </c>
      <c r="B12" s="4">
        <v>43</v>
      </c>
      <c r="C12" s="4">
        <v>11</v>
      </c>
      <c r="D12" s="4">
        <v>10</v>
      </c>
      <c r="E12" s="4">
        <v>9</v>
      </c>
      <c r="F12" s="4">
        <v>11</v>
      </c>
      <c r="G12" s="4">
        <v>9</v>
      </c>
      <c r="H12" s="4">
        <v>11</v>
      </c>
      <c r="I12" s="4">
        <v>10</v>
      </c>
      <c r="J12" s="4">
        <v>10</v>
      </c>
      <c r="K12" s="4">
        <v>10</v>
      </c>
      <c r="L12" s="4">
        <v>10</v>
      </c>
      <c r="M12" s="4">
        <v>10</v>
      </c>
      <c r="N12" s="4">
        <v>13</v>
      </c>
      <c r="O12" s="4">
        <v>20</v>
      </c>
      <c r="P12" s="4">
        <v>21</v>
      </c>
      <c r="Q12" s="4">
        <v>66</v>
      </c>
      <c r="R12" s="5">
        <v>149</v>
      </c>
      <c r="S12" s="5">
        <v>189</v>
      </c>
      <c r="T12" s="5">
        <v>182</v>
      </c>
      <c r="U12" s="5">
        <v>183</v>
      </c>
      <c r="V12" s="5">
        <v>175</v>
      </c>
      <c r="W12" s="5">
        <v>177</v>
      </c>
      <c r="X12" s="5">
        <v>155</v>
      </c>
      <c r="Y12" s="5">
        <v>169</v>
      </c>
      <c r="Z12" s="5">
        <v>174</v>
      </c>
      <c r="AA12" s="5">
        <v>168</v>
      </c>
      <c r="AB12" s="5">
        <v>149</v>
      </c>
      <c r="AC12" s="5">
        <v>161</v>
      </c>
      <c r="AD12" s="5">
        <v>141</v>
      </c>
      <c r="AE12" s="5">
        <v>118</v>
      </c>
      <c r="AF12" s="5">
        <v>117</v>
      </c>
      <c r="AG12" s="5">
        <v>111</v>
      </c>
      <c r="AH12" s="5">
        <v>72</v>
      </c>
      <c r="AI12" s="5">
        <v>43</v>
      </c>
      <c r="AJ12" s="5">
        <v>31</v>
      </c>
      <c r="AK12" s="5">
        <v>26</v>
      </c>
      <c r="AL12" s="5">
        <v>23</v>
      </c>
      <c r="AM12" s="5">
        <v>18</v>
      </c>
      <c r="AN12" s="5">
        <v>19</v>
      </c>
      <c r="AO12" s="5">
        <v>17</v>
      </c>
      <c r="AP12" s="5">
        <v>17</v>
      </c>
      <c r="AQ12" s="5">
        <v>17</v>
      </c>
      <c r="AR12" s="5">
        <v>18</v>
      </c>
      <c r="AS12" s="5">
        <v>16</v>
      </c>
      <c r="AT12" s="4">
        <v>14</v>
      </c>
      <c r="AU12" s="4">
        <v>11</v>
      </c>
      <c r="AV12" s="4">
        <v>10</v>
      </c>
      <c r="AW12" s="4">
        <v>10</v>
      </c>
      <c r="AX12" s="6">
        <f t="shared" si="0"/>
        <v>3154</v>
      </c>
    </row>
    <row r="13" spans="1:50" x14ac:dyDescent="0.4">
      <c r="A13" s="3" t="s">
        <v>103</v>
      </c>
      <c r="B13" s="4">
        <v>10</v>
      </c>
      <c r="C13" s="4">
        <v>9</v>
      </c>
      <c r="D13" s="4">
        <v>10</v>
      </c>
      <c r="E13" s="4">
        <v>10</v>
      </c>
      <c r="F13" s="4">
        <v>11</v>
      </c>
      <c r="G13" s="4">
        <v>11</v>
      </c>
      <c r="H13" s="4">
        <v>11</v>
      </c>
      <c r="I13" s="4">
        <v>11</v>
      </c>
      <c r="J13" s="4">
        <v>11</v>
      </c>
      <c r="K13" s="4">
        <v>11</v>
      </c>
      <c r="L13" s="4">
        <v>11</v>
      </c>
      <c r="M13" s="4">
        <v>11</v>
      </c>
      <c r="N13" s="4">
        <v>15</v>
      </c>
      <c r="O13" s="4">
        <v>19</v>
      </c>
      <c r="P13" s="4">
        <v>21</v>
      </c>
      <c r="Q13" s="4">
        <v>64</v>
      </c>
      <c r="R13" s="5">
        <v>149</v>
      </c>
      <c r="S13" s="5">
        <v>190</v>
      </c>
      <c r="T13" s="5">
        <v>180</v>
      </c>
      <c r="U13" s="5">
        <v>147</v>
      </c>
      <c r="V13" s="5">
        <v>175</v>
      </c>
      <c r="W13" s="5">
        <v>162</v>
      </c>
      <c r="X13" s="5">
        <v>141</v>
      </c>
      <c r="Y13" s="5">
        <v>159</v>
      </c>
      <c r="Z13" s="5">
        <v>142</v>
      </c>
      <c r="AA13" s="5">
        <v>159</v>
      </c>
      <c r="AB13" s="5">
        <v>157</v>
      </c>
      <c r="AC13" s="5">
        <v>131</v>
      </c>
      <c r="AD13" s="5">
        <v>108</v>
      </c>
      <c r="AE13" s="5">
        <v>129</v>
      </c>
      <c r="AF13" s="5">
        <v>142</v>
      </c>
      <c r="AG13" s="5">
        <v>112</v>
      </c>
      <c r="AH13" s="5">
        <v>77</v>
      </c>
      <c r="AI13" s="5">
        <v>41</v>
      </c>
      <c r="AJ13" s="5">
        <v>30</v>
      </c>
      <c r="AK13" s="5">
        <v>25</v>
      </c>
      <c r="AL13" s="5">
        <v>24</v>
      </c>
      <c r="AM13" s="5">
        <v>20</v>
      </c>
      <c r="AN13" s="5">
        <v>18</v>
      </c>
      <c r="AO13" s="5">
        <v>17</v>
      </c>
      <c r="AP13" s="5">
        <v>16</v>
      </c>
      <c r="AQ13" s="5">
        <v>18</v>
      </c>
      <c r="AR13" s="5">
        <v>17</v>
      </c>
      <c r="AS13" s="5">
        <v>17</v>
      </c>
      <c r="AT13" s="4">
        <v>12</v>
      </c>
      <c r="AU13" s="4">
        <v>11</v>
      </c>
      <c r="AV13" s="4">
        <v>10</v>
      </c>
      <c r="AW13" s="4">
        <v>10</v>
      </c>
      <c r="AX13" s="6">
        <f t="shared" si="0"/>
        <v>2992</v>
      </c>
    </row>
    <row r="14" spans="1:50" x14ac:dyDescent="0.4">
      <c r="A14" s="3" t="s">
        <v>104</v>
      </c>
      <c r="B14" s="4">
        <v>10</v>
      </c>
      <c r="C14" s="4">
        <v>11</v>
      </c>
      <c r="D14" s="4">
        <v>10</v>
      </c>
      <c r="E14" s="4">
        <v>11</v>
      </c>
      <c r="F14" s="4">
        <v>10</v>
      </c>
      <c r="G14" s="4">
        <v>11</v>
      </c>
      <c r="H14" s="4">
        <v>11</v>
      </c>
      <c r="I14" s="4">
        <v>10</v>
      </c>
      <c r="J14" s="4">
        <v>10</v>
      </c>
      <c r="K14" s="4">
        <v>11</v>
      </c>
      <c r="L14" s="4">
        <v>10</v>
      </c>
      <c r="M14" s="4">
        <v>11</v>
      </c>
      <c r="N14" s="4">
        <v>13</v>
      </c>
      <c r="O14" s="4">
        <v>19</v>
      </c>
      <c r="P14" s="4">
        <v>21</v>
      </c>
      <c r="Q14" s="4">
        <v>65</v>
      </c>
      <c r="R14" s="5">
        <v>149</v>
      </c>
      <c r="S14" s="5">
        <v>192</v>
      </c>
      <c r="T14" s="5">
        <v>184</v>
      </c>
      <c r="U14" s="5">
        <v>169</v>
      </c>
      <c r="V14" s="5">
        <v>169</v>
      </c>
      <c r="W14" s="5">
        <v>166</v>
      </c>
      <c r="X14" s="5">
        <v>148</v>
      </c>
      <c r="Y14" s="5">
        <v>163</v>
      </c>
      <c r="Z14" s="5">
        <v>136</v>
      </c>
      <c r="AA14" s="5">
        <v>142</v>
      </c>
      <c r="AB14" s="5">
        <v>157</v>
      </c>
      <c r="AC14" s="5">
        <v>146</v>
      </c>
      <c r="AD14" s="5">
        <v>113</v>
      </c>
      <c r="AE14" s="5">
        <v>113</v>
      </c>
      <c r="AF14" s="5">
        <v>109</v>
      </c>
      <c r="AG14" s="5">
        <v>113</v>
      </c>
      <c r="AH14" s="5">
        <v>69</v>
      </c>
      <c r="AI14" s="5">
        <v>43</v>
      </c>
      <c r="AJ14" s="5">
        <v>30</v>
      </c>
      <c r="AK14" s="5">
        <v>26</v>
      </c>
      <c r="AL14" s="5">
        <v>23</v>
      </c>
      <c r="AM14" s="5">
        <v>17</v>
      </c>
      <c r="AN14" s="5">
        <v>19</v>
      </c>
      <c r="AO14" s="5">
        <v>17</v>
      </c>
      <c r="AP14" s="5">
        <v>17</v>
      </c>
      <c r="AQ14" s="5">
        <v>17</v>
      </c>
      <c r="AR14" s="5">
        <v>17</v>
      </c>
      <c r="AS14" s="5">
        <v>17</v>
      </c>
      <c r="AT14" s="4">
        <v>14</v>
      </c>
      <c r="AU14" s="4">
        <v>11</v>
      </c>
      <c r="AV14" s="4">
        <v>10</v>
      </c>
      <c r="AW14" s="4">
        <v>10</v>
      </c>
      <c r="AX14" s="6">
        <f t="shared" si="0"/>
        <v>2970</v>
      </c>
    </row>
    <row r="15" spans="1:50" x14ac:dyDescent="0.4">
      <c r="A15" s="3" t="s">
        <v>105</v>
      </c>
      <c r="B15" s="4">
        <v>10</v>
      </c>
      <c r="C15" s="4">
        <v>10</v>
      </c>
      <c r="D15" s="4">
        <v>10</v>
      </c>
      <c r="E15" s="4">
        <v>10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  <c r="K15" s="4">
        <v>10</v>
      </c>
      <c r="L15" s="4">
        <v>9</v>
      </c>
      <c r="M15" s="4">
        <v>10</v>
      </c>
      <c r="N15" s="4">
        <v>15</v>
      </c>
      <c r="O15" s="4">
        <v>19</v>
      </c>
      <c r="P15" s="4">
        <v>20</v>
      </c>
      <c r="Q15" s="4">
        <v>42</v>
      </c>
      <c r="R15" s="5">
        <v>103</v>
      </c>
      <c r="S15" s="5">
        <v>157</v>
      </c>
      <c r="T15" s="5">
        <v>160</v>
      </c>
      <c r="U15" s="5">
        <v>158</v>
      </c>
      <c r="V15" s="5">
        <v>153</v>
      </c>
      <c r="W15" s="5">
        <v>148</v>
      </c>
      <c r="X15" s="5">
        <v>132</v>
      </c>
      <c r="Y15" s="5">
        <v>146</v>
      </c>
      <c r="Z15" s="5">
        <v>140</v>
      </c>
      <c r="AA15" s="5">
        <v>127</v>
      </c>
      <c r="AB15" s="5">
        <v>134</v>
      </c>
      <c r="AC15" s="5">
        <v>120</v>
      </c>
      <c r="AD15" s="5">
        <v>118</v>
      </c>
      <c r="AE15" s="5">
        <v>120</v>
      </c>
      <c r="AF15" s="5">
        <v>115</v>
      </c>
      <c r="AG15" s="5">
        <v>116</v>
      </c>
      <c r="AH15" s="5">
        <v>68</v>
      </c>
      <c r="AI15" s="5">
        <v>41</v>
      </c>
      <c r="AJ15" s="5">
        <v>31</v>
      </c>
      <c r="AK15" s="5">
        <v>27</v>
      </c>
      <c r="AL15" s="5">
        <v>21</v>
      </c>
      <c r="AM15" s="5">
        <v>22</v>
      </c>
      <c r="AN15" s="5">
        <v>20</v>
      </c>
      <c r="AO15" s="5">
        <v>18</v>
      </c>
      <c r="AP15" s="5">
        <v>17</v>
      </c>
      <c r="AQ15" s="5">
        <v>17</v>
      </c>
      <c r="AR15" s="5">
        <v>18</v>
      </c>
      <c r="AS15" s="5">
        <v>17</v>
      </c>
      <c r="AT15" s="4">
        <v>14</v>
      </c>
      <c r="AU15" s="4">
        <v>11</v>
      </c>
      <c r="AV15" s="4">
        <v>10</v>
      </c>
      <c r="AW15" s="4">
        <v>11</v>
      </c>
      <c r="AX15" s="6">
        <f t="shared" si="0"/>
        <v>2725</v>
      </c>
    </row>
    <row r="16" spans="1:50" x14ac:dyDescent="0.4">
      <c r="A16" s="3" t="s">
        <v>106</v>
      </c>
      <c r="B16" s="4">
        <v>10</v>
      </c>
      <c r="C16" s="4">
        <v>10</v>
      </c>
      <c r="D16" s="4">
        <v>10</v>
      </c>
      <c r="E16" s="4">
        <v>9</v>
      </c>
      <c r="F16" s="4">
        <v>11</v>
      </c>
      <c r="G16" s="4">
        <v>10</v>
      </c>
      <c r="H16" s="4">
        <v>10</v>
      </c>
      <c r="I16" s="4">
        <v>11</v>
      </c>
      <c r="J16" s="4">
        <v>10</v>
      </c>
      <c r="K16" s="4">
        <v>10</v>
      </c>
      <c r="L16" s="4">
        <v>10</v>
      </c>
      <c r="M16" s="4">
        <v>10</v>
      </c>
      <c r="N16" s="4">
        <v>13</v>
      </c>
      <c r="O16" s="4">
        <v>19</v>
      </c>
      <c r="P16" s="4">
        <v>21</v>
      </c>
      <c r="Q16" s="4">
        <v>53</v>
      </c>
      <c r="R16" s="5">
        <v>106</v>
      </c>
      <c r="S16" s="5">
        <v>153</v>
      </c>
      <c r="T16" s="5">
        <v>146</v>
      </c>
      <c r="U16" s="5">
        <v>152</v>
      </c>
      <c r="V16" s="5">
        <v>139</v>
      </c>
      <c r="W16" s="5">
        <v>152</v>
      </c>
      <c r="X16" s="5">
        <v>137</v>
      </c>
      <c r="Y16" s="5">
        <v>153</v>
      </c>
      <c r="Z16" s="5">
        <v>129</v>
      </c>
      <c r="AA16" s="5">
        <v>126</v>
      </c>
      <c r="AB16" s="5">
        <v>135</v>
      </c>
      <c r="AC16" s="5">
        <v>147</v>
      </c>
      <c r="AD16" s="5">
        <v>133</v>
      </c>
      <c r="AE16" s="5">
        <v>132</v>
      </c>
      <c r="AF16" s="5">
        <v>132</v>
      </c>
      <c r="AG16" s="5">
        <v>130</v>
      </c>
      <c r="AH16" s="5">
        <v>66</v>
      </c>
      <c r="AI16" s="5">
        <v>43</v>
      </c>
      <c r="AJ16" s="5">
        <v>30</v>
      </c>
      <c r="AK16" s="5">
        <v>20</v>
      </c>
      <c r="AL16" s="5">
        <v>22</v>
      </c>
      <c r="AM16" s="5">
        <v>22</v>
      </c>
      <c r="AN16" s="5">
        <v>22</v>
      </c>
      <c r="AO16" s="5">
        <v>20</v>
      </c>
      <c r="AP16" s="5">
        <v>19</v>
      </c>
      <c r="AQ16" s="5">
        <v>17</v>
      </c>
      <c r="AR16" s="5">
        <v>16</v>
      </c>
      <c r="AS16" s="5">
        <v>16</v>
      </c>
      <c r="AT16" s="4">
        <v>17</v>
      </c>
      <c r="AU16" s="4">
        <v>17</v>
      </c>
      <c r="AV16" s="4">
        <v>17</v>
      </c>
      <c r="AW16" s="4">
        <v>17</v>
      </c>
      <c r="AX16" s="6">
        <f t="shared" si="0"/>
        <v>2810</v>
      </c>
    </row>
    <row r="17" spans="1:50" x14ac:dyDescent="0.4">
      <c r="A17" s="3" t="s">
        <v>107</v>
      </c>
      <c r="B17" s="4">
        <v>11</v>
      </c>
      <c r="C17" s="4">
        <v>11</v>
      </c>
      <c r="D17" s="4">
        <v>10</v>
      </c>
      <c r="E17" s="4">
        <v>10</v>
      </c>
      <c r="F17" s="4">
        <v>10</v>
      </c>
      <c r="G17" s="4">
        <v>10</v>
      </c>
      <c r="H17" s="4">
        <v>10</v>
      </c>
      <c r="I17" s="4">
        <v>10</v>
      </c>
      <c r="J17" s="4">
        <v>9</v>
      </c>
      <c r="K17" s="4">
        <v>11</v>
      </c>
      <c r="L17" s="4">
        <v>10</v>
      </c>
      <c r="M17" s="4">
        <v>9</v>
      </c>
      <c r="N17" s="4">
        <v>10</v>
      </c>
      <c r="O17" s="4">
        <v>10</v>
      </c>
      <c r="P17" s="4">
        <v>10</v>
      </c>
      <c r="Q17" s="4">
        <v>10</v>
      </c>
      <c r="R17" s="5">
        <v>10</v>
      </c>
      <c r="S17" s="5">
        <v>12</v>
      </c>
      <c r="T17" s="5">
        <v>11</v>
      </c>
      <c r="U17" s="5">
        <v>11</v>
      </c>
      <c r="V17" s="5">
        <v>12</v>
      </c>
      <c r="W17" s="5">
        <v>11</v>
      </c>
      <c r="X17" s="5">
        <v>11</v>
      </c>
      <c r="Y17" s="5">
        <v>11</v>
      </c>
      <c r="Z17" s="5">
        <v>12</v>
      </c>
      <c r="AA17" s="5">
        <v>11</v>
      </c>
      <c r="AB17" s="5">
        <v>11</v>
      </c>
      <c r="AC17" s="5">
        <v>11</v>
      </c>
      <c r="AD17" s="5">
        <v>12</v>
      </c>
      <c r="AE17" s="5">
        <v>11</v>
      </c>
      <c r="AF17" s="5">
        <v>11</v>
      </c>
      <c r="AG17" s="5">
        <v>11</v>
      </c>
      <c r="AH17" s="5">
        <v>12</v>
      </c>
      <c r="AI17" s="5">
        <v>12</v>
      </c>
      <c r="AJ17" s="5">
        <v>12</v>
      </c>
      <c r="AK17" s="5">
        <v>11</v>
      </c>
      <c r="AL17" s="5">
        <v>11</v>
      </c>
      <c r="AM17" s="5">
        <v>11</v>
      </c>
      <c r="AN17" s="5">
        <v>11</v>
      </c>
      <c r="AO17" s="5">
        <v>11</v>
      </c>
      <c r="AP17" s="5">
        <v>12</v>
      </c>
      <c r="AQ17" s="5">
        <v>10</v>
      </c>
      <c r="AR17" s="5">
        <v>10</v>
      </c>
      <c r="AS17" s="5">
        <v>10</v>
      </c>
      <c r="AT17" s="4">
        <v>11</v>
      </c>
      <c r="AU17" s="4">
        <v>10</v>
      </c>
      <c r="AV17" s="4">
        <v>10</v>
      </c>
      <c r="AW17" s="4">
        <v>10</v>
      </c>
      <c r="AX17" s="6">
        <f t="shared" si="0"/>
        <v>514</v>
      </c>
    </row>
    <row r="18" spans="1:50" x14ac:dyDescent="0.4">
      <c r="A18" s="3" t="s">
        <v>108</v>
      </c>
      <c r="B18" s="4">
        <v>10</v>
      </c>
      <c r="C18" s="4">
        <v>10</v>
      </c>
      <c r="D18" s="4">
        <v>10</v>
      </c>
      <c r="E18" s="4">
        <v>10</v>
      </c>
      <c r="F18" s="4">
        <v>10</v>
      </c>
      <c r="G18" s="4">
        <v>10</v>
      </c>
      <c r="H18" s="4">
        <v>10</v>
      </c>
      <c r="I18" s="4">
        <v>10</v>
      </c>
      <c r="J18" s="4">
        <v>10</v>
      </c>
      <c r="K18" s="4">
        <v>9</v>
      </c>
      <c r="L18" s="4">
        <v>10</v>
      </c>
      <c r="M18" s="4">
        <v>10</v>
      </c>
      <c r="N18" s="4">
        <v>12</v>
      </c>
      <c r="O18" s="4">
        <v>19</v>
      </c>
      <c r="P18" s="4">
        <v>21</v>
      </c>
      <c r="Q18" s="4">
        <v>66</v>
      </c>
      <c r="R18" s="5">
        <v>157</v>
      </c>
      <c r="S18" s="5">
        <v>193</v>
      </c>
      <c r="T18" s="5">
        <v>185</v>
      </c>
      <c r="U18" s="5">
        <v>173</v>
      </c>
      <c r="V18" s="5">
        <v>165</v>
      </c>
      <c r="W18" s="5">
        <v>177</v>
      </c>
      <c r="X18" s="5">
        <v>156</v>
      </c>
      <c r="Y18" s="5">
        <v>175</v>
      </c>
      <c r="Z18" s="5">
        <v>163</v>
      </c>
      <c r="AA18" s="5">
        <v>164</v>
      </c>
      <c r="AB18" s="5">
        <v>160</v>
      </c>
      <c r="AC18" s="5">
        <v>158</v>
      </c>
      <c r="AD18" s="5">
        <v>150</v>
      </c>
      <c r="AE18" s="5">
        <v>137</v>
      </c>
      <c r="AF18" s="5">
        <v>127</v>
      </c>
      <c r="AG18" s="5">
        <v>123</v>
      </c>
      <c r="AH18" s="5">
        <v>71</v>
      </c>
      <c r="AI18" s="5">
        <v>43</v>
      </c>
      <c r="AJ18" s="5">
        <v>31</v>
      </c>
      <c r="AK18" s="5">
        <v>26</v>
      </c>
      <c r="AL18" s="5">
        <v>24</v>
      </c>
      <c r="AM18" s="5">
        <v>22</v>
      </c>
      <c r="AN18" s="5">
        <v>18</v>
      </c>
      <c r="AO18" s="5">
        <v>19</v>
      </c>
      <c r="AP18" s="5">
        <v>18</v>
      </c>
      <c r="AQ18" s="5">
        <v>18</v>
      </c>
      <c r="AR18" s="5">
        <v>18</v>
      </c>
      <c r="AS18" s="5">
        <v>18</v>
      </c>
      <c r="AT18" s="4">
        <v>16</v>
      </c>
      <c r="AU18" s="4">
        <v>11</v>
      </c>
      <c r="AV18" s="4">
        <v>10</v>
      </c>
      <c r="AW18" s="4">
        <v>10</v>
      </c>
      <c r="AX18" s="6">
        <f t="shared" si="0"/>
        <v>3173</v>
      </c>
    </row>
    <row r="19" spans="1:50" x14ac:dyDescent="0.4">
      <c r="A19" s="3" t="s">
        <v>109</v>
      </c>
      <c r="B19" s="4">
        <v>11</v>
      </c>
      <c r="C19" s="4">
        <v>9</v>
      </c>
      <c r="D19" s="4">
        <v>11</v>
      </c>
      <c r="E19" s="4">
        <v>10</v>
      </c>
      <c r="F19" s="4">
        <v>10</v>
      </c>
      <c r="G19" s="4">
        <v>10</v>
      </c>
      <c r="H19" s="4">
        <v>10</v>
      </c>
      <c r="I19" s="4">
        <v>10</v>
      </c>
      <c r="J19" s="4">
        <v>10</v>
      </c>
      <c r="K19" s="4">
        <v>10</v>
      </c>
      <c r="L19" s="4">
        <v>11</v>
      </c>
      <c r="M19" s="4">
        <v>9</v>
      </c>
      <c r="N19" s="4">
        <v>63</v>
      </c>
      <c r="O19" s="4">
        <v>48</v>
      </c>
      <c r="P19" s="4">
        <v>22</v>
      </c>
      <c r="Q19" s="4">
        <v>65</v>
      </c>
      <c r="R19" s="5">
        <v>150</v>
      </c>
      <c r="S19" s="5">
        <v>191</v>
      </c>
      <c r="T19" s="5">
        <v>185</v>
      </c>
      <c r="U19" s="5">
        <v>176</v>
      </c>
      <c r="V19" s="5">
        <v>179</v>
      </c>
      <c r="W19" s="5">
        <v>174</v>
      </c>
      <c r="X19" s="5">
        <v>161</v>
      </c>
      <c r="Y19" s="5">
        <v>171</v>
      </c>
      <c r="Z19" s="5">
        <v>181</v>
      </c>
      <c r="AA19" s="5">
        <v>173</v>
      </c>
      <c r="AB19" s="5">
        <v>156</v>
      </c>
      <c r="AC19" s="5">
        <v>168</v>
      </c>
      <c r="AD19" s="5">
        <v>157</v>
      </c>
      <c r="AE19" s="5">
        <v>146</v>
      </c>
      <c r="AF19" s="5">
        <v>112</v>
      </c>
      <c r="AG19" s="5">
        <v>103</v>
      </c>
      <c r="AH19" s="5">
        <v>83</v>
      </c>
      <c r="AI19" s="5">
        <v>42</v>
      </c>
      <c r="AJ19" s="5">
        <v>30</v>
      </c>
      <c r="AK19" s="5">
        <v>25</v>
      </c>
      <c r="AL19" s="5">
        <v>24</v>
      </c>
      <c r="AM19" s="5">
        <v>20</v>
      </c>
      <c r="AN19" s="5">
        <v>18</v>
      </c>
      <c r="AO19" s="5">
        <v>17</v>
      </c>
      <c r="AP19" s="5">
        <v>16</v>
      </c>
      <c r="AQ19" s="5">
        <v>17</v>
      </c>
      <c r="AR19" s="5">
        <v>17</v>
      </c>
      <c r="AS19" s="5">
        <v>18</v>
      </c>
      <c r="AT19" s="4">
        <v>16</v>
      </c>
      <c r="AU19" s="4">
        <v>11</v>
      </c>
      <c r="AV19" s="4">
        <v>10</v>
      </c>
      <c r="AW19" s="4">
        <v>11</v>
      </c>
      <c r="AX19" s="6">
        <f t="shared" si="0"/>
        <v>3277</v>
      </c>
    </row>
    <row r="20" spans="1:50" x14ac:dyDescent="0.4">
      <c r="A20" s="3" t="s">
        <v>110</v>
      </c>
      <c r="B20" s="4">
        <v>10</v>
      </c>
      <c r="C20" s="4">
        <v>10</v>
      </c>
      <c r="D20" s="4">
        <v>10</v>
      </c>
      <c r="E20" s="4">
        <v>10</v>
      </c>
      <c r="F20" s="4">
        <v>10</v>
      </c>
      <c r="G20" s="4">
        <v>10</v>
      </c>
      <c r="H20" s="4">
        <v>10</v>
      </c>
      <c r="I20" s="4">
        <v>10</v>
      </c>
      <c r="J20" s="4">
        <v>32</v>
      </c>
      <c r="K20" s="4">
        <v>61</v>
      </c>
      <c r="L20" s="4">
        <v>33</v>
      </c>
      <c r="M20" s="4">
        <v>10</v>
      </c>
      <c r="N20" s="4">
        <v>16</v>
      </c>
      <c r="O20" s="4">
        <v>20</v>
      </c>
      <c r="P20" s="4">
        <v>21</v>
      </c>
      <c r="Q20" s="4">
        <v>89</v>
      </c>
      <c r="R20" s="5">
        <v>143</v>
      </c>
      <c r="S20" s="5">
        <v>187</v>
      </c>
      <c r="T20" s="5">
        <v>189</v>
      </c>
      <c r="U20" s="5">
        <v>165</v>
      </c>
      <c r="V20" s="5">
        <v>183</v>
      </c>
      <c r="W20" s="5">
        <v>169</v>
      </c>
      <c r="X20" s="5">
        <v>164</v>
      </c>
      <c r="Y20" s="5">
        <v>148</v>
      </c>
      <c r="Z20" s="5">
        <v>168</v>
      </c>
      <c r="AA20" s="5">
        <v>162</v>
      </c>
      <c r="AB20" s="5">
        <v>162</v>
      </c>
      <c r="AC20" s="5">
        <v>151</v>
      </c>
      <c r="AD20" s="5">
        <v>125</v>
      </c>
      <c r="AE20" s="5">
        <v>127</v>
      </c>
      <c r="AF20" s="5">
        <v>103</v>
      </c>
      <c r="AG20" s="5">
        <v>98</v>
      </c>
      <c r="AH20" s="5">
        <v>59</v>
      </c>
      <c r="AI20" s="5">
        <v>45</v>
      </c>
      <c r="AJ20" s="5">
        <v>34</v>
      </c>
      <c r="AK20" s="5">
        <v>30</v>
      </c>
      <c r="AL20" s="5">
        <v>28</v>
      </c>
      <c r="AM20" s="5">
        <v>25</v>
      </c>
      <c r="AN20" s="5">
        <v>22</v>
      </c>
      <c r="AO20" s="5">
        <v>21</v>
      </c>
      <c r="AP20" s="5">
        <v>21</v>
      </c>
      <c r="AQ20" s="5">
        <v>21</v>
      </c>
      <c r="AR20" s="5">
        <v>22</v>
      </c>
      <c r="AS20" s="5">
        <v>21</v>
      </c>
      <c r="AT20" s="4">
        <v>18</v>
      </c>
      <c r="AU20" s="4">
        <v>15</v>
      </c>
      <c r="AV20" s="4">
        <v>14</v>
      </c>
      <c r="AW20" s="4">
        <v>15</v>
      </c>
      <c r="AX20" s="6">
        <f t="shared" si="0"/>
        <v>3217</v>
      </c>
    </row>
    <row r="21" spans="1:50" x14ac:dyDescent="0.4">
      <c r="A21" s="3" t="s">
        <v>111</v>
      </c>
      <c r="B21" s="4">
        <v>14</v>
      </c>
      <c r="C21" s="4">
        <v>15</v>
      </c>
      <c r="D21" s="4">
        <v>14</v>
      </c>
      <c r="E21" s="4">
        <v>14</v>
      </c>
      <c r="F21" s="4">
        <v>14</v>
      </c>
      <c r="G21" s="4">
        <v>14</v>
      </c>
      <c r="H21" s="4">
        <v>14</v>
      </c>
      <c r="I21" s="4">
        <v>15</v>
      </c>
      <c r="J21" s="4">
        <v>14</v>
      </c>
      <c r="K21" s="4">
        <v>15</v>
      </c>
      <c r="L21" s="4">
        <v>14</v>
      </c>
      <c r="M21" s="4">
        <v>14</v>
      </c>
      <c r="N21" s="4">
        <v>18</v>
      </c>
      <c r="O21" s="4">
        <v>22</v>
      </c>
      <c r="P21" s="4">
        <v>22</v>
      </c>
      <c r="Q21" s="4">
        <v>83</v>
      </c>
      <c r="R21" s="5">
        <v>141</v>
      </c>
      <c r="S21" s="5">
        <v>183</v>
      </c>
      <c r="T21" s="5">
        <v>185</v>
      </c>
      <c r="U21" s="5">
        <v>164</v>
      </c>
      <c r="V21" s="5">
        <v>159</v>
      </c>
      <c r="W21" s="5">
        <v>168</v>
      </c>
      <c r="X21" s="5">
        <v>159</v>
      </c>
      <c r="Y21" s="5">
        <v>160</v>
      </c>
      <c r="Z21" s="5">
        <v>144</v>
      </c>
      <c r="AA21" s="5">
        <v>139</v>
      </c>
      <c r="AB21" s="5">
        <v>154</v>
      </c>
      <c r="AC21" s="5">
        <v>140</v>
      </c>
      <c r="AD21" s="5">
        <v>114</v>
      </c>
      <c r="AE21" s="5">
        <v>107</v>
      </c>
      <c r="AF21" s="5">
        <v>104</v>
      </c>
      <c r="AG21" s="5">
        <v>99</v>
      </c>
      <c r="AH21" s="5">
        <v>73</v>
      </c>
      <c r="AI21" s="5">
        <v>43</v>
      </c>
      <c r="AJ21" s="5">
        <v>32</v>
      </c>
      <c r="AK21" s="5">
        <v>25</v>
      </c>
      <c r="AL21" s="5">
        <v>23</v>
      </c>
      <c r="AM21" s="5">
        <v>19</v>
      </c>
      <c r="AN21" s="5">
        <v>18</v>
      </c>
      <c r="AO21" s="5">
        <v>17</v>
      </c>
      <c r="AP21" s="5">
        <v>18</v>
      </c>
      <c r="AQ21" s="5">
        <v>17</v>
      </c>
      <c r="AR21" s="5">
        <v>18</v>
      </c>
      <c r="AS21" s="5">
        <v>16</v>
      </c>
      <c r="AT21" s="4">
        <v>12</v>
      </c>
      <c r="AU21" s="4">
        <v>60</v>
      </c>
      <c r="AV21" s="4">
        <v>60</v>
      </c>
      <c r="AW21" s="4">
        <v>62</v>
      </c>
      <c r="AX21" s="6">
        <f t="shared" si="0"/>
        <v>3149</v>
      </c>
    </row>
    <row r="22" spans="1:50" x14ac:dyDescent="0.4">
      <c r="A22" s="3" t="s">
        <v>112</v>
      </c>
      <c r="B22" s="4">
        <v>18</v>
      </c>
      <c r="C22" s="4">
        <v>11</v>
      </c>
      <c r="D22" s="4">
        <v>10</v>
      </c>
      <c r="E22" s="4">
        <v>11</v>
      </c>
      <c r="F22" s="4">
        <v>10</v>
      </c>
      <c r="G22" s="4">
        <v>11</v>
      </c>
      <c r="H22" s="4">
        <v>10</v>
      </c>
      <c r="I22" s="4">
        <v>11</v>
      </c>
      <c r="J22" s="4">
        <v>12</v>
      </c>
      <c r="K22" s="4">
        <v>11</v>
      </c>
      <c r="L22" s="4">
        <v>12</v>
      </c>
      <c r="M22" s="4">
        <v>11</v>
      </c>
      <c r="N22" s="4">
        <v>14</v>
      </c>
      <c r="O22" s="4">
        <v>20</v>
      </c>
      <c r="P22" s="4">
        <v>22</v>
      </c>
      <c r="Q22" s="4">
        <v>71</v>
      </c>
      <c r="R22" s="5">
        <v>110</v>
      </c>
      <c r="S22" s="5">
        <v>153</v>
      </c>
      <c r="T22" s="5">
        <v>162</v>
      </c>
      <c r="U22" s="5">
        <v>160</v>
      </c>
      <c r="V22" s="5">
        <v>155</v>
      </c>
      <c r="W22" s="5">
        <v>159</v>
      </c>
      <c r="X22" s="5">
        <v>156</v>
      </c>
      <c r="Y22" s="5">
        <v>151</v>
      </c>
      <c r="Z22" s="5">
        <v>148</v>
      </c>
      <c r="AA22" s="5">
        <v>148</v>
      </c>
      <c r="AB22" s="5">
        <v>140</v>
      </c>
      <c r="AC22" s="5">
        <v>157</v>
      </c>
      <c r="AD22" s="5">
        <v>149</v>
      </c>
      <c r="AE22" s="5">
        <v>147</v>
      </c>
      <c r="AF22" s="5">
        <v>146</v>
      </c>
      <c r="AG22" s="5">
        <v>147</v>
      </c>
      <c r="AH22" s="5">
        <v>99</v>
      </c>
      <c r="AI22" s="5">
        <v>44</v>
      </c>
      <c r="AJ22" s="5">
        <v>31</v>
      </c>
      <c r="AK22" s="5">
        <v>26</v>
      </c>
      <c r="AL22" s="5">
        <v>23</v>
      </c>
      <c r="AM22" s="5">
        <v>22</v>
      </c>
      <c r="AN22" s="5">
        <v>18</v>
      </c>
      <c r="AO22" s="5">
        <v>17</v>
      </c>
      <c r="AP22" s="5">
        <v>17</v>
      </c>
      <c r="AQ22" s="5">
        <v>64</v>
      </c>
      <c r="AR22" s="5">
        <v>68</v>
      </c>
      <c r="AS22" s="5">
        <v>67</v>
      </c>
      <c r="AT22" s="4">
        <v>66</v>
      </c>
      <c r="AU22" s="4">
        <v>12</v>
      </c>
      <c r="AV22" s="4">
        <v>11</v>
      </c>
      <c r="AW22" s="4">
        <v>10</v>
      </c>
      <c r="AX22" s="6">
        <f t="shared" si="0"/>
        <v>3248</v>
      </c>
    </row>
    <row r="23" spans="1:50" x14ac:dyDescent="0.4">
      <c r="A23" s="3" t="s">
        <v>113</v>
      </c>
      <c r="B23" s="4">
        <v>10</v>
      </c>
      <c r="C23" s="4">
        <v>11</v>
      </c>
      <c r="D23" s="4">
        <v>10</v>
      </c>
      <c r="E23" s="4">
        <v>10</v>
      </c>
      <c r="F23" s="4">
        <v>11</v>
      </c>
      <c r="G23" s="4">
        <v>11</v>
      </c>
      <c r="H23" s="4">
        <v>10</v>
      </c>
      <c r="I23" s="4">
        <v>10</v>
      </c>
      <c r="J23" s="4">
        <v>10</v>
      </c>
      <c r="K23" s="4">
        <v>11</v>
      </c>
      <c r="L23" s="4">
        <v>10</v>
      </c>
      <c r="M23" s="4">
        <v>10</v>
      </c>
      <c r="N23" s="4">
        <v>15</v>
      </c>
      <c r="O23" s="4">
        <v>21</v>
      </c>
      <c r="P23" s="4">
        <v>22</v>
      </c>
      <c r="Q23" s="4">
        <v>70</v>
      </c>
      <c r="R23" s="5">
        <v>117</v>
      </c>
      <c r="S23" s="5">
        <v>156</v>
      </c>
      <c r="T23" s="5">
        <v>164</v>
      </c>
      <c r="U23" s="5">
        <v>157</v>
      </c>
      <c r="V23" s="5">
        <v>153</v>
      </c>
      <c r="W23" s="5">
        <v>159</v>
      </c>
      <c r="X23" s="5">
        <v>160</v>
      </c>
      <c r="Y23" s="5">
        <v>162</v>
      </c>
      <c r="Z23" s="5">
        <v>151</v>
      </c>
      <c r="AA23" s="5">
        <v>153</v>
      </c>
      <c r="AB23" s="5">
        <v>151</v>
      </c>
      <c r="AC23" s="5">
        <v>149</v>
      </c>
      <c r="AD23" s="5">
        <v>150</v>
      </c>
      <c r="AE23" s="5">
        <v>155</v>
      </c>
      <c r="AF23" s="5">
        <v>156</v>
      </c>
      <c r="AG23" s="5">
        <v>141</v>
      </c>
      <c r="AH23" s="5">
        <v>92</v>
      </c>
      <c r="AI23" s="5">
        <v>42</v>
      </c>
      <c r="AJ23" s="5">
        <v>30</v>
      </c>
      <c r="AK23" s="5">
        <v>28</v>
      </c>
      <c r="AL23" s="5">
        <v>21</v>
      </c>
      <c r="AM23" s="5">
        <v>20</v>
      </c>
      <c r="AN23" s="5">
        <v>22</v>
      </c>
      <c r="AO23" s="5">
        <v>21</v>
      </c>
      <c r="AP23" s="5">
        <v>19</v>
      </c>
      <c r="AQ23" s="5">
        <v>18</v>
      </c>
      <c r="AR23" s="5">
        <v>16</v>
      </c>
      <c r="AS23" s="5">
        <v>17</v>
      </c>
      <c r="AT23" s="4">
        <v>17</v>
      </c>
      <c r="AU23" s="4">
        <v>64</v>
      </c>
      <c r="AV23" s="4">
        <v>66</v>
      </c>
      <c r="AW23" s="4">
        <v>11</v>
      </c>
      <c r="AX23" s="6">
        <f t="shared" si="0"/>
        <v>3190</v>
      </c>
    </row>
    <row r="24" spans="1:50" x14ac:dyDescent="0.4">
      <c r="A24" s="3" t="s">
        <v>114</v>
      </c>
      <c r="B24" s="4">
        <v>11</v>
      </c>
      <c r="C24" s="4">
        <v>11</v>
      </c>
      <c r="D24" s="4">
        <v>10</v>
      </c>
      <c r="E24" s="4">
        <v>10</v>
      </c>
      <c r="F24" s="4">
        <v>10</v>
      </c>
      <c r="G24" s="4">
        <v>11</v>
      </c>
      <c r="H24" s="4">
        <v>10</v>
      </c>
      <c r="I24" s="4">
        <v>10</v>
      </c>
      <c r="J24" s="4">
        <v>11</v>
      </c>
      <c r="K24" s="4">
        <v>10</v>
      </c>
      <c r="L24" s="4">
        <v>10</v>
      </c>
      <c r="M24" s="4">
        <v>11</v>
      </c>
      <c r="N24" s="4">
        <v>10</v>
      </c>
      <c r="O24" s="4">
        <v>10</v>
      </c>
      <c r="P24" s="4">
        <v>10</v>
      </c>
      <c r="Q24" s="4">
        <v>11</v>
      </c>
      <c r="R24" s="5">
        <v>19</v>
      </c>
      <c r="S24" s="5">
        <v>24</v>
      </c>
      <c r="T24" s="5">
        <v>7</v>
      </c>
      <c r="U24" s="5">
        <v>0</v>
      </c>
      <c r="V24" s="5">
        <v>0</v>
      </c>
      <c r="W24" s="5">
        <v>6</v>
      </c>
      <c r="X24" s="5">
        <v>25</v>
      </c>
      <c r="Y24" s="5">
        <v>22</v>
      </c>
      <c r="Z24" s="5">
        <v>22</v>
      </c>
      <c r="AA24" s="5">
        <v>14</v>
      </c>
      <c r="AB24" s="5">
        <v>13</v>
      </c>
      <c r="AC24" s="5">
        <v>14</v>
      </c>
      <c r="AD24" s="5">
        <v>13</v>
      </c>
      <c r="AE24" s="5">
        <v>14</v>
      </c>
      <c r="AF24" s="5">
        <v>13</v>
      </c>
      <c r="AG24" s="5">
        <v>14</v>
      </c>
      <c r="AH24" s="5">
        <v>13</v>
      </c>
      <c r="AI24" s="5">
        <v>14</v>
      </c>
      <c r="AJ24" s="5">
        <v>14</v>
      </c>
      <c r="AK24" s="5">
        <v>13</v>
      </c>
      <c r="AL24" s="5">
        <v>13</v>
      </c>
      <c r="AM24" s="5">
        <v>13</v>
      </c>
      <c r="AN24" s="5">
        <v>11</v>
      </c>
      <c r="AO24" s="5">
        <v>12</v>
      </c>
      <c r="AP24" s="5">
        <v>11</v>
      </c>
      <c r="AQ24" s="5">
        <v>12</v>
      </c>
      <c r="AR24" s="5">
        <v>9</v>
      </c>
      <c r="AS24" s="5">
        <v>10</v>
      </c>
      <c r="AT24" s="4">
        <v>10</v>
      </c>
      <c r="AU24" s="4">
        <v>10</v>
      </c>
      <c r="AV24" s="4">
        <v>10</v>
      </c>
      <c r="AW24" s="4">
        <v>10</v>
      </c>
      <c r="AX24" s="6">
        <f t="shared" si="0"/>
        <v>571</v>
      </c>
    </row>
    <row r="25" spans="1:50" x14ac:dyDescent="0.4">
      <c r="A25" s="3" t="s">
        <v>115</v>
      </c>
      <c r="B25" s="4">
        <v>10</v>
      </c>
      <c r="C25" s="4">
        <v>11</v>
      </c>
      <c r="D25" s="4">
        <v>12</v>
      </c>
      <c r="E25" s="4">
        <v>10</v>
      </c>
      <c r="F25" s="4">
        <v>11</v>
      </c>
      <c r="G25" s="4">
        <v>12</v>
      </c>
      <c r="H25" s="4">
        <v>11</v>
      </c>
      <c r="I25" s="4">
        <v>11</v>
      </c>
      <c r="J25" s="4">
        <v>10</v>
      </c>
      <c r="K25" s="4">
        <v>10</v>
      </c>
      <c r="L25" s="4">
        <v>10</v>
      </c>
      <c r="M25" s="4">
        <v>10</v>
      </c>
      <c r="N25" s="4">
        <v>12</v>
      </c>
      <c r="O25" s="4">
        <v>19</v>
      </c>
      <c r="P25" s="4">
        <v>21</v>
      </c>
      <c r="Q25" s="4">
        <v>91</v>
      </c>
      <c r="R25" s="5">
        <v>142</v>
      </c>
      <c r="S25" s="5">
        <v>185</v>
      </c>
      <c r="T25" s="5">
        <v>184</v>
      </c>
      <c r="U25" s="5">
        <v>172</v>
      </c>
      <c r="V25" s="5">
        <v>182</v>
      </c>
      <c r="W25" s="5">
        <v>183</v>
      </c>
      <c r="X25" s="5">
        <v>173</v>
      </c>
      <c r="Y25" s="5">
        <v>174</v>
      </c>
      <c r="Z25" s="5">
        <v>179</v>
      </c>
      <c r="AA25" s="5">
        <v>173</v>
      </c>
      <c r="AB25" s="5">
        <v>158</v>
      </c>
      <c r="AC25" s="5">
        <v>172</v>
      </c>
      <c r="AD25" s="5">
        <v>155</v>
      </c>
      <c r="AE25" s="5">
        <v>148</v>
      </c>
      <c r="AF25" s="5">
        <v>134</v>
      </c>
      <c r="AG25" s="5">
        <v>134</v>
      </c>
      <c r="AH25" s="5">
        <v>104</v>
      </c>
      <c r="AI25" s="5">
        <v>45</v>
      </c>
      <c r="AJ25" s="5">
        <v>32</v>
      </c>
      <c r="AK25" s="5">
        <v>64</v>
      </c>
      <c r="AL25" s="5">
        <v>75</v>
      </c>
      <c r="AM25" s="5">
        <v>36</v>
      </c>
      <c r="AN25" s="5">
        <v>18</v>
      </c>
      <c r="AO25" s="5">
        <v>17</v>
      </c>
      <c r="AP25" s="5">
        <v>40</v>
      </c>
      <c r="AQ25" s="5">
        <v>71</v>
      </c>
      <c r="AR25" s="5">
        <v>69</v>
      </c>
      <c r="AS25" s="5">
        <v>20</v>
      </c>
      <c r="AT25" s="4">
        <v>11</v>
      </c>
      <c r="AU25" s="4">
        <v>11</v>
      </c>
      <c r="AV25" s="4">
        <v>23</v>
      </c>
      <c r="AW25" s="4">
        <v>62</v>
      </c>
      <c r="AX25" s="6">
        <f t="shared" si="0"/>
        <v>3617</v>
      </c>
    </row>
    <row r="26" spans="1:50" x14ac:dyDescent="0.4">
      <c r="A26" s="3" t="s">
        <v>116</v>
      </c>
      <c r="B26" s="4">
        <v>62</v>
      </c>
      <c r="C26" s="4">
        <v>14</v>
      </c>
      <c r="D26" s="4">
        <v>11</v>
      </c>
      <c r="E26" s="4">
        <v>24</v>
      </c>
      <c r="F26" s="4">
        <v>61</v>
      </c>
      <c r="G26" s="4">
        <v>62</v>
      </c>
      <c r="H26" s="4">
        <v>61</v>
      </c>
      <c r="I26" s="4">
        <v>62</v>
      </c>
      <c r="J26" s="4">
        <v>61</v>
      </c>
      <c r="K26" s="4">
        <v>60</v>
      </c>
      <c r="L26" s="4">
        <v>60</v>
      </c>
      <c r="M26" s="4">
        <v>60</v>
      </c>
      <c r="N26" s="4">
        <v>65</v>
      </c>
      <c r="O26" s="4">
        <v>69</v>
      </c>
      <c r="P26" s="4">
        <v>75</v>
      </c>
      <c r="Q26" s="4">
        <v>102</v>
      </c>
      <c r="R26" s="5">
        <v>143</v>
      </c>
      <c r="S26" s="5">
        <v>186</v>
      </c>
      <c r="T26" s="5">
        <v>197</v>
      </c>
      <c r="U26" s="5">
        <v>185</v>
      </c>
      <c r="V26" s="5">
        <v>195</v>
      </c>
      <c r="W26" s="5">
        <v>208</v>
      </c>
      <c r="X26" s="5">
        <v>179</v>
      </c>
      <c r="Y26" s="5">
        <v>173</v>
      </c>
      <c r="Z26" s="5">
        <v>200</v>
      </c>
      <c r="AA26" s="5">
        <v>199</v>
      </c>
      <c r="AB26" s="5">
        <v>183</v>
      </c>
      <c r="AC26" s="5">
        <v>177</v>
      </c>
      <c r="AD26" s="5">
        <v>167</v>
      </c>
      <c r="AE26" s="5">
        <v>183</v>
      </c>
      <c r="AF26" s="5">
        <v>170</v>
      </c>
      <c r="AG26" s="5">
        <v>169</v>
      </c>
      <c r="AH26" s="5">
        <v>154</v>
      </c>
      <c r="AI26" s="5">
        <v>59</v>
      </c>
      <c r="AJ26" s="5">
        <v>84</v>
      </c>
      <c r="AK26" s="5">
        <v>93</v>
      </c>
      <c r="AL26" s="5">
        <v>79</v>
      </c>
      <c r="AM26" s="5">
        <v>76</v>
      </c>
      <c r="AN26" s="5">
        <v>70</v>
      </c>
      <c r="AO26" s="5">
        <v>70</v>
      </c>
      <c r="AP26" s="5">
        <v>46</v>
      </c>
      <c r="AQ26" s="5">
        <v>21</v>
      </c>
      <c r="AR26" s="5">
        <v>22</v>
      </c>
      <c r="AS26" s="5">
        <v>68</v>
      </c>
      <c r="AT26" s="4">
        <v>68</v>
      </c>
      <c r="AU26" s="4">
        <v>69</v>
      </c>
      <c r="AV26" s="4">
        <v>69</v>
      </c>
      <c r="AW26" s="4">
        <v>69</v>
      </c>
      <c r="AX26" s="6">
        <f t="shared" si="0"/>
        <v>4940</v>
      </c>
    </row>
    <row r="27" spans="1:50" x14ac:dyDescent="0.4">
      <c r="A27" s="3" t="s">
        <v>117</v>
      </c>
      <c r="B27" s="4">
        <v>64</v>
      </c>
      <c r="C27" s="4">
        <v>35</v>
      </c>
      <c r="D27" s="4">
        <v>11</v>
      </c>
      <c r="E27" s="4">
        <v>10</v>
      </c>
      <c r="F27" s="4">
        <v>10</v>
      </c>
      <c r="G27" s="4">
        <v>11</v>
      </c>
      <c r="H27" s="4">
        <v>10</v>
      </c>
      <c r="I27" s="4">
        <v>10</v>
      </c>
      <c r="J27" s="4">
        <v>33</v>
      </c>
      <c r="K27" s="4">
        <v>61</v>
      </c>
      <c r="L27" s="4">
        <v>60</v>
      </c>
      <c r="M27" s="4">
        <v>21</v>
      </c>
      <c r="N27" s="4">
        <v>32</v>
      </c>
      <c r="O27" s="4">
        <v>69</v>
      </c>
      <c r="P27" s="4">
        <v>74</v>
      </c>
      <c r="Q27" s="4">
        <v>142</v>
      </c>
      <c r="R27" s="5">
        <v>197</v>
      </c>
      <c r="S27" s="5">
        <v>174</v>
      </c>
      <c r="T27" s="5">
        <v>168</v>
      </c>
      <c r="U27" s="5">
        <v>145</v>
      </c>
      <c r="V27" s="5">
        <v>150</v>
      </c>
      <c r="W27" s="5">
        <v>148</v>
      </c>
      <c r="X27" s="5">
        <v>150</v>
      </c>
      <c r="Y27" s="5">
        <v>150</v>
      </c>
      <c r="Z27" s="5">
        <v>153</v>
      </c>
      <c r="AA27" s="5">
        <v>153</v>
      </c>
      <c r="AB27" s="5">
        <v>152</v>
      </c>
      <c r="AC27" s="5">
        <v>152</v>
      </c>
      <c r="AD27" s="5">
        <v>131</v>
      </c>
      <c r="AE27" s="5">
        <v>138</v>
      </c>
      <c r="AF27" s="5">
        <v>121</v>
      </c>
      <c r="AG27" s="5">
        <v>67</v>
      </c>
      <c r="AH27" s="5">
        <v>57</v>
      </c>
      <c r="AI27" s="5">
        <v>32</v>
      </c>
      <c r="AJ27" s="5">
        <v>21</v>
      </c>
      <c r="AK27" s="5">
        <v>40</v>
      </c>
      <c r="AL27" s="5">
        <v>66</v>
      </c>
      <c r="AM27" s="5">
        <v>62</v>
      </c>
      <c r="AN27" s="5">
        <v>61</v>
      </c>
      <c r="AO27" s="5">
        <v>23</v>
      </c>
      <c r="AP27" s="5">
        <v>11</v>
      </c>
      <c r="AQ27" s="5">
        <v>11</v>
      </c>
      <c r="AR27" s="5">
        <v>10</v>
      </c>
      <c r="AS27" s="5">
        <v>54</v>
      </c>
      <c r="AT27" s="4">
        <v>61</v>
      </c>
      <c r="AU27" s="4">
        <v>61</v>
      </c>
      <c r="AV27" s="4">
        <v>14</v>
      </c>
      <c r="AW27" s="4">
        <v>11</v>
      </c>
      <c r="AX27" s="6">
        <f t="shared" si="0"/>
        <v>3597</v>
      </c>
    </row>
    <row r="28" spans="1:50" x14ac:dyDescent="0.4">
      <c r="A28" s="3" t="s">
        <v>118</v>
      </c>
      <c r="B28" s="4">
        <v>10</v>
      </c>
      <c r="C28" s="4">
        <v>50</v>
      </c>
      <c r="D28" s="4">
        <v>61</v>
      </c>
      <c r="E28" s="4">
        <v>60</v>
      </c>
      <c r="F28" s="4">
        <v>37</v>
      </c>
      <c r="G28" s="4">
        <v>10</v>
      </c>
      <c r="H28" s="4">
        <v>11</v>
      </c>
      <c r="I28" s="4">
        <v>11</v>
      </c>
      <c r="J28" s="4">
        <v>53</v>
      </c>
      <c r="K28" s="4">
        <v>62</v>
      </c>
      <c r="L28" s="4">
        <v>30</v>
      </c>
      <c r="M28" s="4">
        <v>11</v>
      </c>
      <c r="N28" s="4">
        <v>65</v>
      </c>
      <c r="O28" s="4">
        <v>70</v>
      </c>
      <c r="P28" s="4">
        <v>61</v>
      </c>
      <c r="Q28" s="4">
        <v>87</v>
      </c>
      <c r="R28" s="5">
        <v>143</v>
      </c>
      <c r="S28" s="5">
        <v>188</v>
      </c>
      <c r="T28" s="5">
        <v>186</v>
      </c>
      <c r="U28" s="5">
        <v>180</v>
      </c>
      <c r="V28" s="5">
        <v>182</v>
      </c>
      <c r="W28" s="5">
        <v>187</v>
      </c>
      <c r="X28" s="5">
        <v>179</v>
      </c>
      <c r="Y28" s="5">
        <v>175</v>
      </c>
      <c r="Z28" s="5">
        <v>183</v>
      </c>
      <c r="AA28" s="5">
        <v>180</v>
      </c>
      <c r="AB28" s="5">
        <v>174</v>
      </c>
      <c r="AC28" s="5">
        <v>167</v>
      </c>
      <c r="AD28" s="5">
        <v>152</v>
      </c>
      <c r="AE28" s="5">
        <v>131</v>
      </c>
      <c r="AF28" s="5">
        <v>145</v>
      </c>
      <c r="AG28" s="5">
        <v>132</v>
      </c>
      <c r="AH28" s="5">
        <v>106</v>
      </c>
      <c r="AI28" s="5">
        <v>43</v>
      </c>
      <c r="AJ28" s="5">
        <v>32</v>
      </c>
      <c r="AK28" s="5">
        <v>45</v>
      </c>
      <c r="AL28" s="5">
        <v>74</v>
      </c>
      <c r="AM28" s="5">
        <v>72</v>
      </c>
      <c r="AN28" s="5">
        <v>69</v>
      </c>
      <c r="AO28" s="5">
        <v>68</v>
      </c>
      <c r="AP28" s="5">
        <v>68</v>
      </c>
      <c r="AQ28" s="5">
        <v>68</v>
      </c>
      <c r="AR28" s="5">
        <v>67</v>
      </c>
      <c r="AS28" s="5">
        <v>63</v>
      </c>
      <c r="AT28" s="4">
        <v>61</v>
      </c>
      <c r="AU28" s="4">
        <v>61</v>
      </c>
      <c r="AV28" s="4">
        <v>60</v>
      </c>
      <c r="AW28" s="4">
        <v>62</v>
      </c>
      <c r="AX28" s="6">
        <f t="shared" si="0"/>
        <v>4392</v>
      </c>
    </row>
    <row r="29" spans="1:50" x14ac:dyDescent="0.4">
      <c r="A29" s="3" t="s">
        <v>119</v>
      </c>
      <c r="B29" s="4">
        <v>61</v>
      </c>
      <c r="C29" s="4">
        <v>62</v>
      </c>
      <c r="D29" s="4">
        <v>61</v>
      </c>
      <c r="E29" s="4">
        <v>61</v>
      </c>
      <c r="F29" s="4">
        <v>60</v>
      </c>
      <c r="G29" s="4">
        <v>60</v>
      </c>
      <c r="H29" s="4">
        <v>61</v>
      </c>
      <c r="I29" s="4">
        <v>60</v>
      </c>
      <c r="J29" s="4">
        <v>60</v>
      </c>
      <c r="K29" s="4">
        <v>61</v>
      </c>
      <c r="L29" s="4">
        <v>60</v>
      </c>
      <c r="M29" s="4">
        <v>60</v>
      </c>
      <c r="N29" s="4">
        <v>38</v>
      </c>
      <c r="O29" s="4">
        <v>19</v>
      </c>
      <c r="P29" s="4">
        <v>22</v>
      </c>
      <c r="Q29" s="4">
        <v>69</v>
      </c>
      <c r="R29" s="5">
        <v>114</v>
      </c>
      <c r="S29" s="5">
        <v>158</v>
      </c>
      <c r="T29" s="5">
        <v>163</v>
      </c>
      <c r="U29" s="5">
        <v>161</v>
      </c>
      <c r="V29" s="5">
        <v>159</v>
      </c>
      <c r="W29" s="5">
        <v>158</v>
      </c>
      <c r="X29" s="5">
        <v>159</v>
      </c>
      <c r="Y29" s="5">
        <v>158</v>
      </c>
      <c r="Z29" s="5">
        <v>149</v>
      </c>
      <c r="AA29" s="5">
        <v>146</v>
      </c>
      <c r="AB29" s="5">
        <v>148</v>
      </c>
      <c r="AC29" s="5">
        <v>143</v>
      </c>
      <c r="AD29" s="5">
        <v>144</v>
      </c>
      <c r="AE29" s="5">
        <v>157</v>
      </c>
      <c r="AF29" s="5">
        <v>155</v>
      </c>
      <c r="AG29" s="5">
        <v>152</v>
      </c>
      <c r="AH29" s="5">
        <v>119</v>
      </c>
      <c r="AI29" s="5">
        <v>44</v>
      </c>
      <c r="AJ29" s="5">
        <v>31</v>
      </c>
      <c r="AK29" s="5">
        <v>28</v>
      </c>
      <c r="AL29" s="5">
        <v>25</v>
      </c>
      <c r="AM29" s="5">
        <v>23</v>
      </c>
      <c r="AN29" s="5">
        <v>20</v>
      </c>
      <c r="AO29" s="5">
        <v>21</v>
      </c>
      <c r="AP29" s="5">
        <v>18</v>
      </c>
      <c r="AQ29" s="5">
        <v>18</v>
      </c>
      <c r="AR29" s="5">
        <v>16</v>
      </c>
      <c r="AS29" s="5">
        <v>18</v>
      </c>
      <c r="AT29" s="4">
        <v>18</v>
      </c>
      <c r="AU29" s="4">
        <v>38</v>
      </c>
      <c r="AV29" s="4">
        <v>61</v>
      </c>
      <c r="AW29" s="4">
        <v>61</v>
      </c>
      <c r="AX29" s="6">
        <f t="shared" si="0"/>
        <v>3858</v>
      </c>
    </row>
    <row r="30" spans="1:50" x14ac:dyDescent="0.4">
      <c r="A30" s="3" t="s">
        <v>120</v>
      </c>
      <c r="B30" s="4">
        <v>62</v>
      </c>
      <c r="C30" s="4">
        <v>61</v>
      </c>
      <c r="D30" s="4">
        <v>53</v>
      </c>
      <c r="E30" s="4">
        <v>11</v>
      </c>
      <c r="F30" s="4">
        <v>10</v>
      </c>
      <c r="G30" s="4">
        <v>43</v>
      </c>
      <c r="H30" s="4">
        <v>60</v>
      </c>
      <c r="I30" s="4">
        <v>60</v>
      </c>
      <c r="J30" s="4">
        <v>20</v>
      </c>
      <c r="K30" s="4">
        <v>10</v>
      </c>
      <c r="L30" s="4">
        <v>11</v>
      </c>
      <c r="M30" s="4">
        <v>10</v>
      </c>
      <c r="N30" s="4">
        <v>14</v>
      </c>
      <c r="O30" s="4">
        <v>19</v>
      </c>
      <c r="P30" s="4">
        <v>22</v>
      </c>
      <c r="Q30" s="4">
        <v>69</v>
      </c>
      <c r="R30" s="5">
        <v>117</v>
      </c>
      <c r="S30" s="5">
        <v>159</v>
      </c>
      <c r="T30" s="5">
        <v>163</v>
      </c>
      <c r="U30" s="5">
        <v>161</v>
      </c>
      <c r="V30" s="5">
        <v>162</v>
      </c>
      <c r="W30" s="5">
        <v>162</v>
      </c>
      <c r="X30" s="5">
        <v>164</v>
      </c>
      <c r="Y30" s="5">
        <v>162</v>
      </c>
      <c r="Z30" s="5">
        <v>154</v>
      </c>
      <c r="AA30" s="5">
        <v>151</v>
      </c>
      <c r="AB30" s="5">
        <v>150</v>
      </c>
      <c r="AC30" s="5">
        <v>158</v>
      </c>
      <c r="AD30" s="5">
        <v>144</v>
      </c>
      <c r="AE30" s="5">
        <v>138</v>
      </c>
      <c r="AF30" s="5">
        <v>136</v>
      </c>
      <c r="AG30" s="5">
        <v>131</v>
      </c>
      <c r="AH30" s="5">
        <v>114</v>
      </c>
      <c r="AI30" s="5">
        <v>42</v>
      </c>
      <c r="AJ30" s="5">
        <v>30</v>
      </c>
      <c r="AK30" s="5">
        <v>26</v>
      </c>
      <c r="AL30" s="5">
        <v>18</v>
      </c>
      <c r="AM30" s="5">
        <v>22</v>
      </c>
      <c r="AN30" s="5">
        <v>22</v>
      </c>
      <c r="AO30" s="5">
        <v>20</v>
      </c>
      <c r="AP30" s="5">
        <v>19</v>
      </c>
      <c r="AQ30" s="5">
        <v>17</v>
      </c>
      <c r="AR30" s="5">
        <v>16</v>
      </c>
      <c r="AS30" s="5">
        <v>16</v>
      </c>
      <c r="AT30" s="4">
        <v>17</v>
      </c>
      <c r="AU30" s="4">
        <v>17</v>
      </c>
      <c r="AV30" s="4">
        <v>20</v>
      </c>
      <c r="AW30" s="4">
        <v>19</v>
      </c>
      <c r="AX30" s="6">
        <f t="shared" si="0"/>
        <v>3382</v>
      </c>
    </row>
    <row r="31" spans="1:50" x14ac:dyDescent="0.4">
      <c r="A31" s="3" t="s">
        <v>121</v>
      </c>
      <c r="B31" s="4">
        <v>17</v>
      </c>
      <c r="C31" s="4">
        <v>11</v>
      </c>
      <c r="D31" s="4">
        <v>11</v>
      </c>
      <c r="E31" s="4">
        <v>51</v>
      </c>
      <c r="F31" s="4">
        <v>61</v>
      </c>
      <c r="G31" s="4">
        <v>60</v>
      </c>
      <c r="H31" s="4">
        <v>61</v>
      </c>
      <c r="I31" s="4">
        <v>61</v>
      </c>
      <c r="J31" s="4">
        <v>38</v>
      </c>
      <c r="K31" s="4">
        <v>12</v>
      </c>
      <c r="L31" s="4">
        <v>11</v>
      </c>
      <c r="M31" s="4">
        <v>11</v>
      </c>
      <c r="N31" s="4">
        <v>11</v>
      </c>
      <c r="O31" s="4">
        <v>11</v>
      </c>
      <c r="P31" s="4">
        <v>11</v>
      </c>
      <c r="Q31" s="4">
        <v>10</v>
      </c>
      <c r="R31" s="5">
        <v>11</v>
      </c>
      <c r="S31" s="5">
        <v>11</v>
      </c>
      <c r="T31" s="5">
        <v>12</v>
      </c>
      <c r="U31" s="5">
        <v>11</v>
      </c>
      <c r="V31" s="5">
        <v>11</v>
      </c>
      <c r="W31" s="5">
        <v>11</v>
      </c>
      <c r="X31" s="5">
        <v>12</v>
      </c>
      <c r="Y31" s="5">
        <v>11</v>
      </c>
      <c r="Z31" s="5">
        <v>12</v>
      </c>
      <c r="AA31" s="5">
        <v>11</v>
      </c>
      <c r="AB31" s="5">
        <v>11</v>
      </c>
      <c r="AC31" s="5">
        <v>12</v>
      </c>
      <c r="AD31" s="5">
        <v>11</v>
      </c>
      <c r="AE31" s="5">
        <v>10</v>
      </c>
      <c r="AF31" s="5">
        <v>12</v>
      </c>
      <c r="AG31" s="5">
        <v>11</v>
      </c>
      <c r="AH31" s="5">
        <v>11</v>
      </c>
      <c r="AI31" s="5">
        <v>12</v>
      </c>
      <c r="AJ31" s="5">
        <v>12</v>
      </c>
      <c r="AK31" s="5">
        <v>12</v>
      </c>
      <c r="AL31" s="5">
        <v>18</v>
      </c>
      <c r="AM31" s="5">
        <v>60</v>
      </c>
      <c r="AN31" s="5">
        <v>61</v>
      </c>
      <c r="AO31" s="5">
        <v>61</v>
      </c>
      <c r="AP31" s="5">
        <v>61</v>
      </c>
      <c r="AQ31" s="5">
        <v>61</v>
      </c>
      <c r="AR31" s="5">
        <v>30</v>
      </c>
      <c r="AS31" s="5">
        <v>10</v>
      </c>
      <c r="AT31" s="4">
        <v>10</v>
      </c>
      <c r="AU31" s="4">
        <v>10</v>
      </c>
      <c r="AV31" s="4">
        <v>21</v>
      </c>
      <c r="AW31" s="4">
        <v>61</v>
      </c>
      <c r="AX31" s="6">
        <f t="shared" si="0"/>
        <v>1139</v>
      </c>
    </row>
    <row r="32" spans="1:50" x14ac:dyDescent="0.4">
      <c r="A32" s="3" t="s">
        <v>122</v>
      </c>
      <c r="B32" s="4">
        <v>62</v>
      </c>
      <c r="C32" s="4">
        <v>17</v>
      </c>
      <c r="D32" s="4">
        <v>11</v>
      </c>
      <c r="E32" s="4">
        <v>11</v>
      </c>
      <c r="F32" s="4">
        <v>11</v>
      </c>
      <c r="G32" s="4">
        <v>11</v>
      </c>
      <c r="H32" s="4">
        <v>11</v>
      </c>
      <c r="I32" s="4">
        <v>10</v>
      </c>
      <c r="J32" s="4">
        <v>10</v>
      </c>
      <c r="K32" s="4">
        <v>10</v>
      </c>
      <c r="L32" s="4">
        <v>11</v>
      </c>
      <c r="M32" s="4">
        <v>9</v>
      </c>
      <c r="N32" s="4">
        <v>12</v>
      </c>
      <c r="O32" s="4">
        <v>20</v>
      </c>
      <c r="P32" s="4">
        <v>21</v>
      </c>
      <c r="Q32" s="4">
        <v>91</v>
      </c>
      <c r="R32" s="5">
        <v>150</v>
      </c>
      <c r="S32" s="5">
        <v>188</v>
      </c>
      <c r="T32" s="5">
        <v>194</v>
      </c>
      <c r="U32" s="5">
        <v>185</v>
      </c>
      <c r="V32" s="5">
        <v>179</v>
      </c>
      <c r="W32" s="5">
        <v>184</v>
      </c>
      <c r="X32" s="5">
        <v>186</v>
      </c>
      <c r="Y32" s="5">
        <v>175</v>
      </c>
      <c r="Z32" s="5">
        <v>182</v>
      </c>
      <c r="AA32" s="5">
        <v>174</v>
      </c>
      <c r="AB32" s="5">
        <v>176</v>
      </c>
      <c r="AC32" s="5">
        <v>171</v>
      </c>
      <c r="AD32" s="5">
        <v>160</v>
      </c>
      <c r="AE32" s="5">
        <v>144</v>
      </c>
      <c r="AF32" s="5">
        <v>144</v>
      </c>
      <c r="AG32" s="5">
        <v>138</v>
      </c>
      <c r="AH32" s="5">
        <v>100</v>
      </c>
      <c r="AI32" s="5">
        <v>45</v>
      </c>
      <c r="AJ32" s="5">
        <v>31</v>
      </c>
      <c r="AK32" s="5">
        <v>26</v>
      </c>
      <c r="AL32" s="5">
        <v>24</v>
      </c>
      <c r="AM32" s="5">
        <v>21</v>
      </c>
      <c r="AN32" s="5">
        <v>22</v>
      </c>
      <c r="AO32" s="5">
        <v>20</v>
      </c>
      <c r="AP32" s="5">
        <v>20</v>
      </c>
      <c r="AQ32" s="5">
        <v>19</v>
      </c>
      <c r="AR32" s="5">
        <v>18</v>
      </c>
      <c r="AS32" s="5">
        <v>18</v>
      </c>
      <c r="AT32" s="4">
        <v>12</v>
      </c>
      <c r="AU32" s="4">
        <v>11</v>
      </c>
      <c r="AV32" s="4">
        <v>61</v>
      </c>
      <c r="AW32" s="4">
        <v>47</v>
      </c>
      <c r="AX32" s="6">
        <f t="shared" si="0"/>
        <v>3553</v>
      </c>
    </row>
    <row r="33" spans="2:51" x14ac:dyDescent="0.4">
      <c r="B33" s="10">
        <f t="shared" ref="B33:AV33" si="1">SUM(B2:B32)</f>
        <v>678</v>
      </c>
      <c r="C33" s="10">
        <f t="shared" si="1"/>
        <v>619</v>
      </c>
      <c r="D33" s="10">
        <f t="shared" si="1"/>
        <v>544</v>
      </c>
      <c r="E33" s="10">
        <f t="shared" si="1"/>
        <v>518</v>
      </c>
      <c r="F33" s="10">
        <f t="shared" si="1"/>
        <v>499</v>
      </c>
      <c r="G33" s="10">
        <f t="shared" si="1"/>
        <v>556</v>
      </c>
      <c r="H33" s="10">
        <f t="shared" si="1"/>
        <v>573</v>
      </c>
      <c r="I33" s="10">
        <f t="shared" si="1"/>
        <v>544</v>
      </c>
      <c r="J33" s="10">
        <f t="shared" si="1"/>
        <v>544</v>
      </c>
      <c r="K33" s="10">
        <f t="shared" si="1"/>
        <v>614</v>
      </c>
      <c r="L33" s="10">
        <f t="shared" si="1"/>
        <v>565</v>
      </c>
      <c r="M33" s="10">
        <f t="shared" si="1"/>
        <v>497</v>
      </c>
      <c r="N33" s="10">
        <f t="shared" si="1"/>
        <v>635</v>
      </c>
      <c r="O33" s="10">
        <f t="shared" si="1"/>
        <v>742</v>
      </c>
      <c r="P33" s="10">
        <f t="shared" si="1"/>
        <v>737</v>
      </c>
      <c r="Q33" s="10">
        <f t="shared" si="1"/>
        <v>1891</v>
      </c>
      <c r="R33" s="10">
        <f t="shared" si="1"/>
        <v>3379</v>
      </c>
      <c r="S33" s="10">
        <f t="shared" si="1"/>
        <v>4233</v>
      </c>
      <c r="T33" s="10">
        <f t="shared" si="1"/>
        <v>4245</v>
      </c>
      <c r="U33" s="10">
        <f t="shared" si="1"/>
        <v>4057</v>
      </c>
      <c r="V33" s="10">
        <f t="shared" si="1"/>
        <v>4055</v>
      </c>
      <c r="W33" s="10">
        <f t="shared" si="1"/>
        <v>4068</v>
      </c>
      <c r="X33" s="10">
        <f t="shared" si="1"/>
        <v>3865</v>
      </c>
      <c r="Y33" s="10">
        <f t="shared" si="1"/>
        <v>3941</v>
      </c>
      <c r="Z33" s="10">
        <f t="shared" si="1"/>
        <v>3910</v>
      </c>
      <c r="AA33" s="10">
        <f t="shared" si="1"/>
        <v>3835</v>
      </c>
      <c r="AB33" s="10">
        <f t="shared" si="1"/>
        <v>3761</v>
      </c>
      <c r="AC33" s="10">
        <f t="shared" si="1"/>
        <v>3666</v>
      </c>
      <c r="AD33" s="10">
        <f t="shared" si="1"/>
        <v>3409</v>
      </c>
      <c r="AE33" s="10">
        <f t="shared" si="1"/>
        <v>3339</v>
      </c>
      <c r="AF33" s="10">
        <f t="shared" si="1"/>
        <v>3250</v>
      </c>
      <c r="AG33" s="10">
        <f t="shared" si="1"/>
        <v>3056</v>
      </c>
      <c r="AH33" s="10">
        <f t="shared" si="1"/>
        <v>2136</v>
      </c>
      <c r="AI33" s="10">
        <f t="shared" si="1"/>
        <v>1173</v>
      </c>
      <c r="AJ33" s="10">
        <f t="shared" si="1"/>
        <v>877</v>
      </c>
      <c r="AK33" s="10">
        <f t="shared" si="1"/>
        <v>833</v>
      </c>
      <c r="AL33" s="10">
        <f t="shared" si="1"/>
        <v>837</v>
      </c>
      <c r="AM33" s="10">
        <f t="shared" si="1"/>
        <v>789</v>
      </c>
      <c r="AN33" s="10">
        <f t="shared" si="1"/>
        <v>735</v>
      </c>
      <c r="AO33" s="10">
        <f t="shared" si="1"/>
        <v>670</v>
      </c>
      <c r="AP33" s="10">
        <f t="shared" si="1"/>
        <v>647</v>
      </c>
      <c r="AQ33" s="10">
        <f t="shared" si="1"/>
        <v>741</v>
      </c>
      <c r="AR33" s="10">
        <f t="shared" si="1"/>
        <v>697</v>
      </c>
      <c r="AS33" s="10">
        <f t="shared" si="1"/>
        <v>708</v>
      </c>
      <c r="AT33" s="10">
        <f t="shared" si="1"/>
        <v>663</v>
      </c>
      <c r="AU33" s="10">
        <f t="shared" si="1"/>
        <v>637</v>
      </c>
      <c r="AV33" s="10">
        <f t="shared" si="1"/>
        <v>693</v>
      </c>
      <c r="AW33" s="10">
        <f>SUM(AW2:AW32)</f>
        <v>739</v>
      </c>
      <c r="AX33" s="6">
        <f t="shared" si="0"/>
        <v>84400</v>
      </c>
      <c r="AY33" s="6">
        <f>+AY34+AS34</f>
        <v>84400</v>
      </c>
    </row>
    <row r="34" spans="2:51" x14ac:dyDescent="0.4">
      <c r="Q34" s="8">
        <f>SUM(B33:Q33)</f>
        <v>10756</v>
      </c>
      <c r="AS34" s="9">
        <f>SUM(R33:AS33)</f>
        <v>70912</v>
      </c>
      <c r="AW34" s="8">
        <f>SUM(AT33:AW33)</f>
        <v>2732</v>
      </c>
      <c r="AY34" s="6">
        <f>+AW34+Q34</f>
        <v>13488</v>
      </c>
    </row>
  </sheetData>
  <phoneticPr fontId="1"/>
  <pageMargins left="0.7" right="0.7" top="0.75" bottom="0.75" header="0.3" footer="0.3"/>
  <pageSetup paperSize="9" scale="77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2"/>
  <sheetViews>
    <sheetView workbookViewId="0">
      <selection activeCell="B1" sqref="B1:AW1048576"/>
    </sheetView>
  </sheetViews>
  <sheetFormatPr defaultRowHeight="18.75" x14ac:dyDescent="0.4"/>
  <cols>
    <col min="1" max="1" width="11.25" customWidth="1"/>
    <col min="2" max="17" width="8.125" style="4" customWidth="1"/>
    <col min="18" max="45" width="8.125" style="5" customWidth="1"/>
    <col min="46" max="49" width="8.125" style="4" customWidth="1"/>
  </cols>
  <sheetData>
    <row r="1" spans="1:50" x14ac:dyDescent="0.4">
      <c r="A1" t="s">
        <v>0</v>
      </c>
      <c r="B1" s="1">
        <v>0</v>
      </c>
      <c r="C1" s="1">
        <v>2.0833333333333332E-2</v>
      </c>
      <c r="D1" s="1">
        <v>4.1666666666666664E-2</v>
      </c>
      <c r="E1" s="1">
        <v>6.25E-2</v>
      </c>
      <c r="F1" s="1">
        <v>8.3333333333333329E-2</v>
      </c>
      <c r="G1" s="1">
        <v>0.10416666666666667</v>
      </c>
      <c r="H1" s="1">
        <v>0.125</v>
      </c>
      <c r="I1" s="1">
        <v>0.14583333333333334</v>
      </c>
      <c r="J1" s="1">
        <v>0.16666666666666666</v>
      </c>
      <c r="K1" s="1">
        <v>0.1875</v>
      </c>
      <c r="L1" s="1">
        <v>0.20833333333333334</v>
      </c>
      <c r="M1" s="1">
        <v>0.22916666666666666</v>
      </c>
      <c r="N1" s="1">
        <v>0.25</v>
      </c>
      <c r="O1" s="1">
        <v>0.27083333333333331</v>
      </c>
      <c r="P1" s="1">
        <v>0.29166666666666669</v>
      </c>
      <c r="Q1" s="1">
        <v>0.3125</v>
      </c>
      <c r="R1" s="2">
        <v>0.33333333333333331</v>
      </c>
      <c r="S1" s="2">
        <v>0.35416666666666669</v>
      </c>
      <c r="T1" s="2">
        <v>0.375</v>
      </c>
      <c r="U1" s="2">
        <v>0.39583333333333331</v>
      </c>
      <c r="V1" s="2">
        <v>0.41666666666666669</v>
      </c>
      <c r="W1" s="2">
        <v>0.4375</v>
      </c>
      <c r="X1" s="2">
        <v>0.45833333333333331</v>
      </c>
      <c r="Y1" s="2">
        <v>0.47916666666666669</v>
      </c>
      <c r="Z1" s="2">
        <v>0.5</v>
      </c>
      <c r="AA1" s="2">
        <v>0.52083333333333337</v>
      </c>
      <c r="AB1" s="2">
        <v>0.54166666666666663</v>
      </c>
      <c r="AC1" s="2">
        <v>0.5625</v>
      </c>
      <c r="AD1" s="2">
        <v>0.58333333333333337</v>
      </c>
      <c r="AE1" s="2">
        <v>0.60416666666666663</v>
      </c>
      <c r="AF1" s="2">
        <v>0.625</v>
      </c>
      <c r="AG1" s="2">
        <v>0.64583333333333337</v>
      </c>
      <c r="AH1" s="2">
        <v>0.66666666666666663</v>
      </c>
      <c r="AI1" s="2">
        <v>0.6875</v>
      </c>
      <c r="AJ1" s="2">
        <v>0.70833333333333337</v>
      </c>
      <c r="AK1" s="2">
        <v>0.72916666666666663</v>
      </c>
      <c r="AL1" s="2">
        <v>0.75</v>
      </c>
      <c r="AM1" s="2">
        <v>0.77083333333333337</v>
      </c>
      <c r="AN1" s="2">
        <v>0.79166666666666663</v>
      </c>
      <c r="AO1" s="2">
        <v>0.8125</v>
      </c>
      <c r="AP1" s="2">
        <v>0.83333333333333337</v>
      </c>
      <c r="AQ1" s="2">
        <v>0.85416666666666663</v>
      </c>
      <c r="AR1" s="2">
        <v>0.875</v>
      </c>
      <c r="AS1" s="2">
        <v>0.89583333333333337</v>
      </c>
      <c r="AT1" s="1">
        <v>0.91666666666666663</v>
      </c>
      <c r="AU1" s="1">
        <v>0.9375</v>
      </c>
      <c r="AV1" s="1">
        <v>0.95833333333333337</v>
      </c>
      <c r="AW1" s="1">
        <v>0.97916666666666663</v>
      </c>
    </row>
    <row r="2" spans="1:50" x14ac:dyDescent="0.4">
      <c r="A2" s="3" t="s">
        <v>123</v>
      </c>
      <c r="B2" s="4">
        <v>11</v>
      </c>
      <c r="C2" s="4">
        <v>10</v>
      </c>
      <c r="D2" s="4">
        <v>10</v>
      </c>
      <c r="E2" s="4">
        <v>10</v>
      </c>
      <c r="F2" s="4">
        <v>10</v>
      </c>
      <c r="G2" s="4">
        <v>11</v>
      </c>
      <c r="H2" s="4">
        <v>10</v>
      </c>
      <c r="I2" s="4">
        <v>37</v>
      </c>
      <c r="J2" s="4">
        <v>61</v>
      </c>
      <c r="K2" s="4">
        <v>45</v>
      </c>
      <c r="L2" s="4">
        <v>10</v>
      </c>
      <c r="M2" s="4">
        <v>10</v>
      </c>
      <c r="N2" s="4">
        <v>13</v>
      </c>
      <c r="O2" s="4">
        <v>20</v>
      </c>
      <c r="P2" s="4">
        <v>23</v>
      </c>
      <c r="Q2" s="4">
        <v>87</v>
      </c>
      <c r="R2" s="5">
        <v>142</v>
      </c>
      <c r="S2" s="5">
        <v>185</v>
      </c>
      <c r="T2" s="5">
        <v>181</v>
      </c>
      <c r="U2" s="5">
        <v>177</v>
      </c>
      <c r="V2" s="5">
        <v>181</v>
      </c>
      <c r="W2" s="5">
        <v>182</v>
      </c>
      <c r="X2" s="5">
        <v>171</v>
      </c>
      <c r="Y2" s="5">
        <v>157</v>
      </c>
      <c r="Z2" s="5">
        <v>163</v>
      </c>
      <c r="AA2" s="5">
        <v>165</v>
      </c>
      <c r="AB2" s="5">
        <v>164</v>
      </c>
      <c r="AC2" s="5">
        <v>161</v>
      </c>
      <c r="AD2" s="5">
        <v>125</v>
      </c>
      <c r="AE2" s="5">
        <v>107</v>
      </c>
      <c r="AF2" s="5">
        <v>105</v>
      </c>
      <c r="AG2" s="5">
        <v>111</v>
      </c>
      <c r="AH2" s="5">
        <v>61</v>
      </c>
      <c r="AI2" s="5">
        <v>43</v>
      </c>
      <c r="AJ2" s="5">
        <v>31</v>
      </c>
      <c r="AK2" s="5">
        <v>25</v>
      </c>
      <c r="AL2" s="5">
        <v>24</v>
      </c>
      <c r="AM2" s="5">
        <v>19</v>
      </c>
      <c r="AN2" s="5">
        <v>18</v>
      </c>
      <c r="AO2" s="5">
        <v>17</v>
      </c>
      <c r="AP2" s="5">
        <v>17</v>
      </c>
      <c r="AQ2" s="5">
        <v>17</v>
      </c>
      <c r="AR2" s="5">
        <v>17</v>
      </c>
      <c r="AS2" s="5">
        <v>17</v>
      </c>
      <c r="AT2" s="4">
        <v>16</v>
      </c>
      <c r="AU2" s="4">
        <v>11</v>
      </c>
      <c r="AV2" s="4">
        <v>10</v>
      </c>
      <c r="AW2" s="4">
        <v>58</v>
      </c>
      <c r="AX2" s="6">
        <f>SUM(B2:AW2)</f>
        <v>3256</v>
      </c>
    </row>
    <row r="3" spans="1:50" x14ac:dyDescent="0.4">
      <c r="A3" s="3" t="s">
        <v>124</v>
      </c>
      <c r="B3" s="4">
        <v>61</v>
      </c>
      <c r="C3" s="4">
        <v>28</v>
      </c>
      <c r="D3" s="4">
        <v>10</v>
      </c>
      <c r="E3" s="4">
        <v>10</v>
      </c>
      <c r="F3" s="4">
        <v>17</v>
      </c>
      <c r="G3" s="4">
        <v>60</v>
      </c>
      <c r="H3" s="4">
        <v>60</v>
      </c>
      <c r="I3" s="4">
        <v>28</v>
      </c>
      <c r="J3" s="4">
        <v>10</v>
      </c>
      <c r="K3" s="4">
        <v>40</v>
      </c>
      <c r="L3" s="4">
        <v>61</v>
      </c>
      <c r="M3" s="4">
        <v>59</v>
      </c>
      <c r="N3" s="4">
        <v>62</v>
      </c>
      <c r="O3" s="4">
        <v>48</v>
      </c>
      <c r="P3" s="4">
        <v>24</v>
      </c>
      <c r="Q3" s="4">
        <v>89</v>
      </c>
      <c r="R3" s="5">
        <v>143</v>
      </c>
      <c r="S3" s="5">
        <v>185</v>
      </c>
      <c r="T3" s="5">
        <v>183</v>
      </c>
      <c r="U3" s="5">
        <v>178</v>
      </c>
      <c r="V3" s="5">
        <v>181</v>
      </c>
      <c r="W3" s="5">
        <v>176</v>
      </c>
      <c r="X3" s="5">
        <v>167</v>
      </c>
      <c r="Y3" s="5">
        <v>167</v>
      </c>
      <c r="Z3" s="5">
        <v>184</v>
      </c>
      <c r="AA3" s="5">
        <v>175</v>
      </c>
      <c r="AB3" s="5">
        <v>170</v>
      </c>
      <c r="AC3" s="5">
        <v>164</v>
      </c>
      <c r="AD3" s="5">
        <v>140</v>
      </c>
      <c r="AE3" s="5">
        <v>96</v>
      </c>
      <c r="AF3" s="5">
        <v>115</v>
      </c>
      <c r="AG3" s="5">
        <v>123</v>
      </c>
      <c r="AH3" s="5">
        <v>104</v>
      </c>
      <c r="AI3" s="5">
        <v>41</v>
      </c>
      <c r="AJ3" s="5">
        <v>30</v>
      </c>
      <c r="AK3" s="5">
        <v>23</v>
      </c>
      <c r="AL3" s="5">
        <v>24</v>
      </c>
      <c r="AM3" s="5">
        <v>22</v>
      </c>
      <c r="AN3" s="5">
        <v>18</v>
      </c>
      <c r="AO3" s="5">
        <v>17</v>
      </c>
      <c r="AP3" s="5">
        <v>18</v>
      </c>
      <c r="AQ3" s="5">
        <v>17</v>
      </c>
      <c r="AR3" s="5">
        <v>18</v>
      </c>
      <c r="AS3" s="5">
        <v>16</v>
      </c>
      <c r="AT3" s="4">
        <v>13</v>
      </c>
      <c r="AU3" s="4">
        <v>11</v>
      </c>
      <c r="AV3" s="4">
        <v>10</v>
      </c>
      <c r="AW3" s="4">
        <v>11</v>
      </c>
      <c r="AX3" s="6">
        <f t="shared" ref="AX3:AX28" si="0">SUM(B3:AW3)</f>
        <v>3607</v>
      </c>
    </row>
    <row r="4" spans="1:50" x14ac:dyDescent="0.4">
      <c r="A4" s="3" t="s">
        <v>125</v>
      </c>
      <c r="B4" s="4">
        <v>10</v>
      </c>
      <c r="C4" s="4">
        <v>10</v>
      </c>
      <c r="D4" s="4">
        <v>11</v>
      </c>
      <c r="E4" s="4">
        <v>57</v>
      </c>
      <c r="F4" s="4">
        <v>50</v>
      </c>
      <c r="G4" s="4">
        <v>11</v>
      </c>
      <c r="H4" s="4">
        <v>11</v>
      </c>
      <c r="I4" s="4">
        <v>10</v>
      </c>
      <c r="J4" s="4">
        <v>10</v>
      </c>
      <c r="K4" s="4">
        <v>11</v>
      </c>
      <c r="L4" s="4">
        <v>10</v>
      </c>
      <c r="M4" s="4">
        <v>10</v>
      </c>
      <c r="N4" s="4">
        <v>12</v>
      </c>
      <c r="O4" s="4">
        <v>20</v>
      </c>
      <c r="P4" s="4">
        <v>21</v>
      </c>
      <c r="Q4" s="4">
        <v>88</v>
      </c>
      <c r="R4" s="5">
        <v>144</v>
      </c>
      <c r="S4" s="5">
        <v>189</v>
      </c>
      <c r="T4" s="5">
        <v>182</v>
      </c>
      <c r="U4" s="5">
        <v>177</v>
      </c>
      <c r="V4" s="5">
        <v>172</v>
      </c>
      <c r="W4" s="5">
        <v>175</v>
      </c>
      <c r="X4" s="5">
        <v>163</v>
      </c>
      <c r="Y4" s="5">
        <v>165</v>
      </c>
      <c r="Z4" s="5">
        <v>185</v>
      </c>
      <c r="AA4" s="5">
        <v>157</v>
      </c>
      <c r="AB4" s="5">
        <v>137</v>
      </c>
      <c r="AC4" s="5">
        <v>151</v>
      </c>
      <c r="AD4" s="5">
        <v>132</v>
      </c>
      <c r="AE4" s="5">
        <v>106</v>
      </c>
      <c r="AF4" s="5">
        <v>106</v>
      </c>
      <c r="AG4" s="5">
        <v>117</v>
      </c>
      <c r="AH4" s="5">
        <v>99</v>
      </c>
      <c r="AI4" s="5">
        <v>43</v>
      </c>
      <c r="AJ4" s="5">
        <v>30</v>
      </c>
      <c r="AK4" s="5">
        <v>26</v>
      </c>
      <c r="AL4" s="5">
        <v>24</v>
      </c>
      <c r="AM4" s="5">
        <v>19</v>
      </c>
      <c r="AN4" s="5">
        <v>20</v>
      </c>
      <c r="AO4" s="5">
        <v>19</v>
      </c>
      <c r="AP4" s="5">
        <v>17</v>
      </c>
      <c r="AQ4" s="5">
        <v>18</v>
      </c>
      <c r="AR4" s="5">
        <v>17</v>
      </c>
      <c r="AS4" s="5">
        <v>17</v>
      </c>
      <c r="AT4" s="4">
        <v>14</v>
      </c>
      <c r="AU4" s="4">
        <v>11</v>
      </c>
      <c r="AV4" s="4">
        <v>11</v>
      </c>
      <c r="AW4" s="4">
        <v>10</v>
      </c>
      <c r="AX4" s="6">
        <f t="shared" si="0"/>
        <v>3205</v>
      </c>
    </row>
    <row r="5" spans="1:50" x14ac:dyDescent="0.4">
      <c r="A5" s="3" t="s">
        <v>126</v>
      </c>
      <c r="B5" s="4">
        <v>10</v>
      </c>
      <c r="C5" s="4">
        <v>11</v>
      </c>
      <c r="D5" s="4">
        <v>52</v>
      </c>
      <c r="E5" s="4">
        <v>62</v>
      </c>
      <c r="F5" s="4">
        <v>18</v>
      </c>
      <c r="G5" s="4">
        <v>10</v>
      </c>
      <c r="H5" s="4">
        <v>10</v>
      </c>
      <c r="I5" s="4">
        <v>10</v>
      </c>
      <c r="J5" s="4">
        <v>11</v>
      </c>
      <c r="K5" s="4">
        <v>11</v>
      </c>
      <c r="L5" s="4">
        <v>57</v>
      </c>
      <c r="M5" s="4">
        <v>54</v>
      </c>
      <c r="N5" s="4">
        <v>15</v>
      </c>
      <c r="O5" s="4">
        <v>20</v>
      </c>
      <c r="P5" s="4">
        <v>23</v>
      </c>
      <c r="Q5" s="4">
        <v>71</v>
      </c>
      <c r="R5" s="5">
        <v>118</v>
      </c>
      <c r="S5" s="5">
        <v>159</v>
      </c>
      <c r="T5" s="5">
        <v>163</v>
      </c>
      <c r="U5" s="5">
        <v>162</v>
      </c>
      <c r="V5" s="5">
        <v>152</v>
      </c>
      <c r="W5" s="5">
        <v>144</v>
      </c>
      <c r="X5" s="5">
        <v>140</v>
      </c>
      <c r="Y5" s="5">
        <v>140</v>
      </c>
      <c r="Z5" s="5">
        <v>149</v>
      </c>
      <c r="AA5" s="5">
        <v>139</v>
      </c>
      <c r="AB5" s="5">
        <v>139</v>
      </c>
      <c r="AC5" s="5">
        <v>139</v>
      </c>
      <c r="AD5" s="5">
        <v>140</v>
      </c>
      <c r="AE5" s="5">
        <v>138</v>
      </c>
      <c r="AF5" s="5">
        <v>137</v>
      </c>
      <c r="AG5" s="5">
        <v>131</v>
      </c>
      <c r="AH5" s="5">
        <v>81</v>
      </c>
      <c r="AI5" s="5">
        <v>44</v>
      </c>
      <c r="AJ5" s="5">
        <v>29</v>
      </c>
      <c r="AK5" s="5">
        <v>25</v>
      </c>
      <c r="AL5" s="5">
        <v>22</v>
      </c>
      <c r="AM5" s="5">
        <v>29</v>
      </c>
      <c r="AN5" s="5">
        <v>71</v>
      </c>
      <c r="AO5" s="5">
        <v>37</v>
      </c>
      <c r="AP5" s="5">
        <v>17</v>
      </c>
      <c r="AQ5" s="5">
        <v>17</v>
      </c>
      <c r="AR5" s="5">
        <v>17</v>
      </c>
      <c r="AS5" s="5">
        <v>28</v>
      </c>
      <c r="AT5" s="4">
        <v>17</v>
      </c>
      <c r="AU5" s="4">
        <v>11</v>
      </c>
      <c r="AV5" s="4">
        <v>11</v>
      </c>
      <c r="AW5" s="4">
        <v>10</v>
      </c>
      <c r="AX5" s="6">
        <f t="shared" si="0"/>
        <v>3201</v>
      </c>
    </row>
    <row r="6" spans="1:50" x14ac:dyDescent="0.4">
      <c r="A6" s="3" t="s">
        <v>127</v>
      </c>
      <c r="B6" s="4">
        <v>11</v>
      </c>
      <c r="C6" s="4">
        <v>10</v>
      </c>
      <c r="D6" s="4">
        <v>10</v>
      </c>
      <c r="E6" s="4">
        <v>11</v>
      </c>
      <c r="F6" s="4">
        <v>10</v>
      </c>
      <c r="G6" s="4">
        <v>10</v>
      </c>
      <c r="H6" s="4">
        <v>10</v>
      </c>
      <c r="I6" s="4">
        <v>14</v>
      </c>
      <c r="J6" s="4">
        <v>63</v>
      </c>
      <c r="K6" s="4">
        <v>52</v>
      </c>
      <c r="L6" s="4">
        <v>12</v>
      </c>
      <c r="M6" s="4">
        <v>11</v>
      </c>
      <c r="N6" s="4">
        <v>15</v>
      </c>
      <c r="O6" s="4">
        <v>21</v>
      </c>
      <c r="P6" s="4">
        <v>21</v>
      </c>
      <c r="Q6" s="4">
        <v>68</v>
      </c>
      <c r="R6" s="5">
        <v>117</v>
      </c>
      <c r="S6" s="5">
        <v>153</v>
      </c>
      <c r="T6" s="5">
        <v>162</v>
      </c>
      <c r="U6" s="5">
        <v>164</v>
      </c>
      <c r="V6" s="5">
        <v>162</v>
      </c>
      <c r="W6" s="5">
        <v>156</v>
      </c>
      <c r="X6" s="5">
        <v>146</v>
      </c>
      <c r="Y6" s="5">
        <v>139</v>
      </c>
      <c r="Z6" s="5">
        <v>140</v>
      </c>
      <c r="AA6" s="5">
        <v>141</v>
      </c>
      <c r="AB6" s="5">
        <v>141</v>
      </c>
      <c r="AC6" s="5">
        <v>138</v>
      </c>
      <c r="AD6" s="5">
        <v>139</v>
      </c>
      <c r="AE6" s="5">
        <v>137</v>
      </c>
      <c r="AF6" s="5">
        <v>136</v>
      </c>
      <c r="AG6" s="5">
        <v>132</v>
      </c>
      <c r="AH6" s="5">
        <v>69</v>
      </c>
      <c r="AI6" s="5">
        <v>41</v>
      </c>
      <c r="AJ6" s="5">
        <v>31</v>
      </c>
      <c r="AK6" s="5">
        <v>22</v>
      </c>
      <c r="AL6" s="5">
        <v>20</v>
      </c>
      <c r="AM6" s="5">
        <v>22</v>
      </c>
      <c r="AN6" s="5">
        <v>21</v>
      </c>
      <c r="AO6" s="5">
        <v>20</v>
      </c>
      <c r="AP6" s="5">
        <v>19</v>
      </c>
      <c r="AQ6" s="5">
        <v>18</v>
      </c>
      <c r="AR6" s="5">
        <v>16</v>
      </c>
      <c r="AS6" s="5">
        <v>17</v>
      </c>
      <c r="AT6" s="4">
        <v>17</v>
      </c>
      <c r="AU6" s="4">
        <v>18</v>
      </c>
      <c r="AV6" s="4">
        <v>18</v>
      </c>
      <c r="AW6" s="4">
        <v>19</v>
      </c>
      <c r="AX6" s="6">
        <f t="shared" si="0"/>
        <v>3040</v>
      </c>
    </row>
    <row r="7" spans="1:50" x14ac:dyDescent="0.4">
      <c r="A7" s="3" t="s">
        <v>128</v>
      </c>
      <c r="B7" s="4">
        <v>17</v>
      </c>
      <c r="C7" s="4">
        <v>14</v>
      </c>
      <c r="D7" s="4">
        <v>11</v>
      </c>
      <c r="E7" s="4">
        <v>10</v>
      </c>
      <c r="F7" s="4">
        <v>11</v>
      </c>
      <c r="G7" s="4">
        <v>12</v>
      </c>
      <c r="H7" s="4">
        <v>11</v>
      </c>
      <c r="I7" s="4">
        <v>11</v>
      </c>
      <c r="J7" s="4">
        <v>11</v>
      </c>
      <c r="K7" s="4">
        <v>11</v>
      </c>
      <c r="L7" s="4">
        <v>12</v>
      </c>
      <c r="M7" s="4">
        <v>10</v>
      </c>
      <c r="N7" s="4">
        <v>18</v>
      </c>
      <c r="O7" s="4">
        <v>61</v>
      </c>
      <c r="P7" s="4">
        <v>27</v>
      </c>
      <c r="Q7" s="4">
        <v>10</v>
      </c>
      <c r="R7" s="5">
        <v>11</v>
      </c>
      <c r="S7" s="5">
        <v>11</v>
      </c>
      <c r="T7" s="5">
        <v>11</v>
      </c>
      <c r="U7" s="5">
        <v>11</v>
      </c>
      <c r="V7" s="5">
        <v>11</v>
      </c>
      <c r="W7" s="5">
        <v>11</v>
      </c>
      <c r="X7" s="5">
        <v>11</v>
      </c>
      <c r="Y7" s="5">
        <v>11</v>
      </c>
      <c r="Z7" s="5">
        <v>12</v>
      </c>
      <c r="AA7" s="5">
        <v>11</v>
      </c>
      <c r="AB7" s="5">
        <v>11</v>
      </c>
      <c r="AC7" s="5">
        <v>12</v>
      </c>
      <c r="AD7" s="5">
        <v>10</v>
      </c>
      <c r="AE7" s="5">
        <v>12</v>
      </c>
      <c r="AF7" s="5">
        <v>11</v>
      </c>
      <c r="AG7" s="5">
        <v>11</v>
      </c>
      <c r="AH7" s="5">
        <v>11</v>
      </c>
      <c r="AI7" s="5">
        <v>11</v>
      </c>
      <c r="AJ7" s="5">
        <v>12</v>
      </c>
      <c r="AK7" s="5">
        <v>11</v>
      </c>
      <c r="AL7" s="5">
        <v>11</v>
      </c>
      <c r="AM7" s="5">
        <v>11</v>
      </c>
      <c r="AN7" s="5">
        <v>11</v>
      </c>
      <c r="AO7" s="5">
        <v>11</v>
      </c>
      <c r="AP7" s="5">
        <v>11</v>
      </c>
      <c r="AQ7" s="5">
        <v>11</v>
      </c>
      <c r="AR7" s="5">
        <v>10</v>
      </c>
      <c r="AS7" s="5">
        <v>10</v>
      </c>
      <c r="AT7" s="4">
        <v>9</v>
      </c>
      <c r="AU7" s="4">
        <v>10</v>
      </c>
      <c r="AV7" s="4">
        <v>11</v>
      </c>
      <c r="AW7" s="4">
        <v>10</v>
      </c>
      <c r="AX7" s="6">
        <f t="shared" si="0"/>
        <v>606</v>
      </c>
    </row>
    <row r="8" spans="1:50" x14ac:dyDescent="0.4">
      <c r="A8" s="3" t="s">
        <v>129</v>
      </c>
      <c r="B8" s="4">
        <v>10</v>
      </c>
      <c r="C8" s="4">
        <v>10</v>
      </c>
      <c r="D8" s="4">
        <v>10</v>
      </c>
      <c r="E8" s="4">
        <v>10</v>
      </c>
      <c r="F8" s="4">
        <v>9</v>
      </c>
      <c r="G8" s="4">
        <v>10</v>
      </c>
      <c r="H8" s="4">
        <v>10</v>
      </c>
      <c r="I8" s="4">
        <v>11</v>
      </c>
      <c r="J8" s="4">
        <v>10</v>
      </c>
      <c r="K8" s="4">
        <v>11</v>
      </c>
      <c r="L8" s="4">
        <v>58</v>
      </c>
      <c r="M8" s="4">
        <v>60</v>
      </c>
      <c r="N8" s="4">
        <v>19</v>
      </c>
      <c r="O8" s="4">
        <v>19</v>
      </c>
      <c r="P8" s="4">
        <v>22</v>
      </c>
      <c r="Q8" s="4">
        <v>93</v>
      </c>
      <c r="R8" s="5">
        <v>145</v>
      </c>
      <c r="S8" s="5">
        <v>187</v>
      </c>
      <c r="T8" s="5">
        <v>183</v>
      </c>
      <c r="U8" s="5">
        <v>182</v>
      </c>
      <c r="V8" s="5">
        <v>171</v>
      </c>
      <c r="W8" s="5">
        <v>170</v>
      </c>
      <c r="X8" s="5">
        <v>156</v>
      </c>
      <c r="Y8" s="5">
        <v>153</v>
      </c>
      <c r="Z8" s="5">
        <v>166</v>
      </c>
      <c r="AA8" s="5">
        <v>158</v>
      </c>
      <c r="AB8" s="5">
        <v>159</v>
      </c>
      <c r="AC8" s="5">
        <v>147</v>
      </c>
      <c r="AD8" s="5">
        <v>118</v>
      </c>
      <c r="AE8" s="5">
        <v>108</v>
      </c>
      <c r="AF8" s="5">
        <v>96</v>
      </c>
      <c r="AG8" s="5">
        <v>95</v>
      </c>
      <c r="AH8" s="5">
        <v>77</v>
      </c>
      <c r="AI8" s="5">
        <v>43</v>
      </c>
      <c r="AJ8" s="5">
        <v>30</v>
      </c>
      <c r="AK8" s="5">
        <v>26</v>
      </c>
      <c r="AL8" s="5">
        <v>24</v>
      </c>
      <c r="AM8" s="5">
        <v>19</v>
      </c>
      <c r="AN8" s="5">
        <v>20</v>
      </c>
      <c r="AO8" s="5">
        <v>18</v>
      </c>
      <c r="AP8" s="5">
        <v>17</v>
      </c>
      <c r="AQ8" s="5">
        <v>17</v>
      </c>
      <c r="AR8" s="5">
        <v>17</v>
      </c>
      <c r="AS8" s="5">
        <v>17</v>
      </c>
      <c r="AT8" s="4">
        <v>16</v>
      </c>
      <c r="AU8" s="4">
        <v>10</v>
      </c>
      <c r="AV8" s="4">
        <v>11</v>
      </c>
      <c r="AW8" s="4">
        <v>10</v>
      </c>
      <c r="AX8" s="6">
        <f t="shared" si="0"/>
        <v>3138</v>
      </c>
    </row>
    <row r="9" spans="1:50" x14ac:dyDescent="0.4">
      <c r="A9" s="3" t="s">
        <v>130</v>
      </c>
      <c r="B9" s="4">
        <v>10</v>
      </c>
      <c r="C9" s="4">
        <v>10</v>
      </c>
      <c r="D9" s="4">
        <v>10</v>
      </c>
      <c r="E9" s="4">
        <v>10</v>
      </c>
      <c r="F9" s="4">
        <v>10</v>
      </c>
      <c r="G9" s="4">
        <v>10</v>
      </c>
      <c r="H9" s="4">
        <v>10</v>
      </c>
      <c r="I9" s="4">
        <v>10</v>
      </c>
      <c r="J9" s="4">
        <v>10</v>
      </c>
      <c r="K9" s="4">
        <v>10</v>
      </c>
      <c r="L9" s="4">
        <v>10</v>
      </c>
      <c r="M9" s="4">
        <v>10</v>
      </c>
      <c r="N9" s="4">
        <v>14</v>
      </c>
      <c r="O9" s="4">
        <v>19</v>
      </c>
      <c r="P9" s="4">
        <v>22</v>
      </c>
      <c r="Q9" s="4">
        <v>90</v>
      </c>
      <c r="R9" s="5">
        <v>141</v>
      </c>
      <c r="S9" s="5">
        <v>186</v>
      </c>
      <c r="T9" s="5">
        <v>178</v>
      </c>
      <c r="U9" s="5">
        <v>164</v>
      </c>
      <c r="V9" s="5">
        <v>170</v>
      </c>
      <c r="W9" s="5">
        <v>172</v>
      </c>
      <c r="X9" s="5">
        <v>162</v>
      </c>
      <c r="Y9" s="5">
        <v>165</v>
      </c>
      <c r="Z9" s="5">
        <v>139</v>
      </c>
      <c r="AA9" s="5">
        <v>137</v>
      </c>
      <c r="AB9" s="5">
        <v>146</v>
      </c>
      <c r="AC9" s="5">
        <v>136</v>
      </c>
      <c r="AD9" s="5">
        <v>100</v>
      </c>
      <c r="AE9" s="5">
        <v>96</v>
      </c>
      <c r="AF9" s="5">
        <v>91</v>
      </c>
      <c r="AG9" s="5">
        <v>96</v>
      </c>
      <c r="AH9" s="5">
        <v>68</v>
      </c>
      <c r="AI9" s="5">
        <v>42</v>
      </c>
      <c r="AJ9" s="5">
        <v>31</v>
      </c>
      <c r="AK9" s="5">
        <v>28</v>
      </c>
      <c r="AL9" s="5">
        <v>25</v>
      </c>
      <c r="AM9" s="5">
        <v>23</v>
      </c>
      <c r="AN9" s="5">
        <v>20</v>
      </c>
      <c r="AO9" s="5">
        <v>21</v>
      </c>
      <c r="AP9" s="5">
        <v>18</v>
      </c>
      <c r="AQ9" s="5">
        <v>17</v>
      </c>
      <c r="AR9" s="5">
        <v>16</v>
      </c>
      <c r="AS9" s="5">
        <v>18</v>
      </c>
      <c r="AT9" s="4">
        <v>17</v>
      </c>
      <c r="AU9" s="4">
        <v>13</v>
      </c>
      <c r="AV9" s="4">
        <v>11</v>
      </c>
      <c r="AW9" s="4">
        <v>11</v>
      </c>
      <c r="AX9" s="6">
        <f t="shared" si="0"/>
        <v>2923</v>
      </c>
    </row>
    <row r="10" spans="1:50" x14ac:dyDescent="0.4">
      <c r="A10" s="3" t="s">
        <v>131</v>
      </c>
      <c r="B10" s="4">
        <v>10</v>
      </c>
      <c r="C10" s="4">
        <v>10</v>
      </c>
      <c r="D10" s="4">
        <v>10</v>
      </c>
      <c r="E10" s="4">
        <v>10</v>
      </c>
      <c r="F10" s="4">
        <v>9</v>
      </c>
      <c r="G10" s="4">
        <v>10</v>
      </c>
      <c r="H10" s="4">
        <v>10</v>
      </c>
      <c r="I10" s="4">
        <v>10</v>
      </c>
      <c r="J10" s="4">
        <v>10</v>
      </c>
      <c r="K10" s="4">
        <v>10</v>
      </c>
      <c r="L10" s="4">
        <v>10</v>
      </c>
      <c r="M10" s="4">
        <v>10</v>
      </c>
      <c r="N10" s="4">
        <v>14</v>
      </c>
      <c r="O10" s="4">
        <v>19</v>
      </c>
      <c r="P10" s="4">
        <v>22</v>
      </c>
      <c r="Q10" s="4">
        <v>89</v>
      </c>
      <c r="R10" s="5">
        <v>146</v>
      </c>
      <c r="S10" s="5">
        <v>189</v>
      </c>
      <c r="T10" s="5">
        <v>179</v>
      </c>
      <c r="U10" s="5">
        <v>175</v>
      </c>
      <c r="V10" s="5">
        <v>183</v>
      </c>
      <c r="W10" s="5">
        <v>183</v>
      </c>
      <c r="X10" s="5">
        <v>173</v>
      </c>
      <c r="Y10" s="5">
        <v>172</v>
      </c>
      <c r="Z10" s="5">
        <v>181</v>
      </c>
      <c r="AA10" s="5">
        <v>172</v>
      </c>
      <c r="AB10" s="5">
        <v>172</v>
      </c>
      <c r="AC10" s="5">
        <v>173</v>
      </c>
      <c r="AD10" s="5">
        <v>153</v>
      </c>
      <c r="AE10" s="5">
        <v>126</v>
      </c>
      <c r="AF10" s="5">
        <v>108</v>
      </c>
      <c r="AG10" s="5">
        <v>121</v>
      </c>
      <c r="AH10" s="5">
        <v>82</v>
      </c>
      <c r="AI10" s="5">
        <v>41</v>
      </c>
      <c r="AJ10" s="5">
        <v>30</v>
      </c>
      <c r="AK10" s="5">
        <v>26</v>
      </c>
      <c r="AL10" s="5">
        <v>22</v>
      </c>
      <c r="AM10" s="5">
        <v>21</v>
      </c>
      <c r="AN10" s="5">
        <v>22</v>
      </c>
      <c r="AO10" s="5">
        <v>19</v>
      </c>
      <c r="AP10" s="5">
        <v>17</v>
      </c>
      <c r="AQ10" s="5">
        <v>18</v>
      </c>
      <c r="AR10" s="5">
        <v>18</v>
      </c>
      <c r="AS10" s="5">
        <v>19</v>
      </c>
      <c r="AT10" s="4">
        <v>19</v>
      </c>
      <c r="AU10" s="4">
        <v>14</v>
      </c>
      <c r="AV10" s="4">
        <v>12</v>
      </c>
      <c r="AW10" s="4">
        <v>12</v>
      </c>
      <c r="AX10" s="6">
        <f t="shared" si="0"/>
        <v>3261</v>
      </c>
    </row>
    <row r="11" spans="1:50" x14ac:dyDescent="0.4">
      <c r="A11" s="3" t="s">
        <v>132</v>
      </c>
      <c r="B11" s="4">
        <v>11</v>
      </c>
      <c r="C11" s="4">
        <v>10</v>
      </c>
      <c r="D11" s="4">
        <v>11</v>
      </c>
      <c r="E11" s="4">
        <v>10</v>
      </c>
      <c r="F11" s="4">
        <v>10</v>
      </c>
      <c r="G11" s="4">
        <v>10</v>
      </c>
      <c r="H11" s="4">
        <v>10</v>
      </c>
      <c r="I11" s="4">
        <v>11</v>
      </c>
      <c r="J11" s="4">
        <v>60</v>
      </c>
      <c r="K11" s="4">
        <v>61</v>
      </c>
      <c r="L11" s="4">
        <v>43</v>
      </c>
      <c r="M11" s="4">
        <v>10</v>
      </c>
      <c r="N11" s="4">
        <v>13</v>
      </c>
      <c r="O11" s="4">
        <v>19</v>
      </c>
      <c r="P11" s="4">
        <v>22</v>
      </c>
      <c r="Q11" s="4">
        <v>97</v>
      </c>
      <c r="R11" s="5">
        <v>144</v>
      </c>
      <c r="S11" s="5">
        <v>189</v>
      </c>
      <c r="T11" s="5">
        <v>184</v>
      </c>
      <c r="U11" s="5">
        <v>181</v>
      </c>
      <c r="V11" s="5">
        <v>177</v>
      </c>
      <c r="W11" s="5">
        <v>176</v>
      </c>
      <c r="X11" s="5">
        <v>169</v>
      </c>
      <c r="Y11" s="5">
        <v>165</v>
      </c>
      <c r="Z11" s="5">
        <v>171</v>
      </c>
      <c r="AA11" s="5">
        <v>208</v>
      </c>
      <c r="AB11" s="5">
        <v>215</v>
      </c>
      <c r="AC11" s="5">
        <v>206</v>
      </c>
      <c r="AD11" s="5">
        <v>193</v>
      </c>
      <c r="AE11" s="5">
        <v>190</v>
      </c>
      <c r="AF11" s="5">
        <v>182</v>
      </c>
      <c r="AG11" s="5">
        <v>177</v>
      </c>
      <c r="AH11" s="5">
        <v>122</v>
      </c>
      <c r="AI11" s="5">
        <v>93</v>
      </c>
      <c r="AJ11" s="5">
        <v>81</v>
      </c>
      <c r="AK11" s="5">
        <v>78</v>
      </c>
      <c r="AL11" s="5">
        <v>76</v>
      </c>
      <c r="AM11" s="5">
        <v>74</v>
      </c>
      <c r="AN11" s="5">
        <v>73</v>
      </c>
      <c r="AO11" s="5">
        <v>73</v>
      </c>
      <c r="AP11" s="5">
        <v>71</v>
      </c>
      <c r="AQ11" s="5">
        <v>69</v>
      </c>
      <c r="AR11" s="5">
        <v>66</v>
      </c>
      <c r="AS11" s="5">
        <v>68</v>
      </c>
      <c r="AT11" s="4">
        <v>67</v>
      </c>
      <c r="AU11" s="4">
        <v>63</v>
      </c>
      <c r="AV11" s="4">
        <v>61</v>
      </c>
      <c r="AW11" s="4">
        <v>61</v>
      </c>
      <c r="AX11" s="6">
        <f t="shared" si="0"/>
        <v>4531</v>
      </c>
    </row>
    <row r="12" spans="1:50" x14ac:dyDescent="0.4">
      <c r="A12" s="3" t="s">
        <v>133</v>
      </c>
      <c r="B12" s="4">
        <v>60</v>
      </c>
      <c r="C12" s="4">
        <v>62</v>
      </c>
      <c r="D12" s="4">
        <v>61</v>
      </c>
      <c r="E12" s="4">
        <v>60</v>
      </c>
      <c r="F12" s="4">
        <v>61</v>
      </c>
      <c r="G12" s="4">
        <v>61</v>
      </c>
      <c r="H12" s="4">
        <v>61</v>
      </c>
      <c r="I12" s="4">
        <v>62</v>
      </c>
      <c r="J12" s="4">
        <v>61</v>
      </c>
      <c r="K12" s="4">
        <v>61</v>
      </c>
      <c r="L12" s="4">
        <v>62</v>
      </c>
      <c r="M12" s="4">
        <v>61</v>
      </c>
      <c r="N12" s="4">
        <v>64</v>
      </c>
      <c r="O12" s="4">
        <v>49</v>
      </c>
      <c r="P12" s="4">
        <v>23</v>
      </c>
      <c r="Q12" s="4">
        <v>65</v>
      </c>
      <c r="R12" s="5">
        <v>114</v>
      </c>
      <c r="S12" s="5">
        <v>155</v>
      </c>
      <c r="T12" s="5">
        <v>159</v>
      </c>
      <c r="U12" s="5">
        <v>154</v>
      </c>
      <c r="V12" s="5">
        <v>148</v>
      </c>
      <c r="W12" s="5">
        <v>148</v>
      </c>
      <c r="X12" s="5">
        <v>150</v>
      </c>
      <c r="Y12" s="5">
        <v>149</v>
      </c>
      <c r="Z12" s="5">
        <v>150</v>
      </c>
      <c r="AA12" s="5">
        <v>139</v>
      </c>
      <c r="AB12" s="5">
        <v>140</v>
      </c>
      <c r="AC12" s="5">
        <v>138</v>
      </c>
      <c r="AD12" s="5">
        <v>136</v>
      </c>
      <c r="AE12" s="5">
        <v>120</v>
      </c>
      <c r="AF12" s="5">
        <v>120</v>
      </c>
      <c r="AG12" s="5">
        <v>114</v>
      </c>
      <c r="AH12" s="5">
        <v>69</v>
      </c>
      <c r="AI12" s="5">
        <v>42</v>
      </c>
      <c r="AJ12" s="5">
        <v>31</v>
      </c>
      <c r="AK12" s="5">
        <v>26</v>
      </c>
      <c r="AL12" s="5">
        <v>22</v>
      </c>
      <c r="AM12" s="5">
        <v>22</v>
      </c>
      <c r="AN12" s="5">
        <v>22</v>
      </c>
      <c r="AO12" s="5">
        <v>19</v>
      </c>
      <c r="AP12" s="5">
        <v>17</v>
      </c>
      <c r="AQ12" s="5">
        <v>17</v>
      </c>
      <c r="AR12" s="5">
        <v>18</v>
      </c>
      <c r="AS12" s="5">
        <v>19</v>
      </c>
      <c r="AT12" s="4">
        <v>18</v>
      </c>
      <c r="AU12" s="4">
        <v>15</v>
      </c>
      <c r="AV12" s="4">
        <v>12</v>
      </c>
      <c r="AW12" s="4">
        <v>11</v>
      </c>
      <c r="AX12" s="6">
        <f t="shared" si="0"/>
        <v>3548</v>
      </c>
    </row>
    <row r="13" spans="1:50" x14ac:dyDescent="0.4">
      <c r="A13" s="3" t="s">
        <v>134</v>
      </c>
      <c r="B13" s="4">
        <v>11</v>
      </c>
      <c r="C13" s="4">
        <v>11</v>
      </c>
      <c r="D13" s="4">
        <v>11</v>
      </c>
      <c r="E13" s="4">
        <v>11</v>
      </c>
      <c r="F13" s="4">
        <v>10</v>
      </c>
      <c r="G13" s="4">
        <v>10</v>
      </c>
      <c r="H13" s="4">
        <v>10</v>
      </c>
      <c r="I13" s="4">
        <v>10</v>
      </c>
      <c r="J13" s="4">
        <v>10</v>
      </c>
      <c r="K13" s="4">
        <v>11</v>
      </c>
      <c r="L13" s="4">
        <v>10</v>
      </c>
      <c r="M13" s="4">
        <v>10</v>
      </c>
      <c r="N13" s="4">
        <v>14</v>
      </c>
      <c r="O13" s="4">
        <v>19</v>
      </c>
      <c r="P13" s="4">
        <v>22</v>
      </c>
      <c r="Q13" s="4">
        <v>69</v>
      </c>
      <c r="R13" s="5">
        <v>117</v>
      </c>
      <c r="S13" s="5">
        <v>154</v>
      </c>
      <c r="T13" s="5">
        <v>156</v>
      </c>
      <c r="U13" s="5">
        <v>153</v>
      </c>
      <c r="V13" s="5">
        <v>149</v>
      </c>
      <c r="W13" s="5">
        <v>139</v>
      </c>
      <c r="X13" s="5">
        <v>138</v>
      </c>
      <c r="Y13" s="5">
        <v>139</v>
      </c>
      <c r="Z13" s="5">
        <v>146</v>
      </c>
      <c r="AA13" s="5">
        <v>136</v>
      </c>
      <c r="AB13" s="5">
        <v>137</v>
      </c>
      <c r="AC13" s="5">
        <v>136</v>
      </c>
      <c r="AD13" s="5">
        <v>136</v>
      </c>
      <c r="AE13" s="5">
        <v>127</v>
      </c>
      <c r="AF13" s="5">
        <v>116</v>
      </c>
      <c r="AG13" s="5">
        <v>108</v>
      </c>
      <c r="AH13" s="5">
        <v>56</v>
      </c>
      <c r="AI13" s="5">
        <v>40</v>
      </c>
      <c r="AJ13" s="5">
        <v>30</v>
      </c>
      <c r="AK13" s="5">
        <v>24</v>
      </c>
      <c r="AL13" s="5">
        <v>20</v>
      </c>
      <c r="AM13" s="5">
        <v>22</v>
      </c>
      <c r="AN13" s="5">
        <v>22</v>
      </c>
      <c r="AO13" s="5">
        <v>19</v>
      </c>
      <c r="AP13" s="5">
        <v>17</v>
      </c>
      <c r="AQ13" s="5">
        <v>18</v>
      </c>
      <c r="AR13" s="5">
        <v>17</v>
      </c>
      <c r="AS13" s="5">
        <v>18</v>
      </c>
      <c r="AT13" s="4">
        <v>17</v>
      </c>
      <c r="AU13" s="4">
        <v>11</v>
      </c>
      <c r="AV13" s="4">
        <v>11</v>
      </c>
      <c r="AW13" s="4">
        <v>10</v>
      </c>
      <c r="AX13" s="6">
        <f t="shared" si="0"/>
        <v>2788</v>
      </c>
    </row>
    <row r="14" spans="1:50" x14ac:dyDescent="0.4">
      <c r="A14" s="3" t="s">
        <v>135</v>
      </c>
      <c r="B14" s="4">
        <v>10</v>
      </c>
      <c r="C14" s="4">
        <v>10</v>
      </c>
      <c r="D14" s="4">
        <v>10</v>
      </c>
      <c r="E14" s="4">
        <v>10</v>
      </c>
      <c r="F14" s="4">
        <v>10</v>
      </c>
      <c r="G14" s="4">
        <v>11</v>
      </c>
      <c r="H14" s="4">
        <v>60</v>
      </c>
      <c r="I14" s="4">
        <v>41</v>
      </c>
      <c r="J14" s="4">
        <v>11</v>
      </c>
      <c r="K14" s="4">
        <v>10</v>
      </c>
      <c r="L14" s="4">
        <v>11</v>
      </c>
      <c r="M14" s="4">
        <v>11</v>
      </c>
      <c r="N14" s="4">
        <v>11</v>
      </c>
      <c r="O14" s="4">
        <v>10</v>
      </c>
      <c r="P14" s="4">
        <v>10</v>
      </c>
      <c r="Q14" s="4">
        <v>17</v>
      </c>
      <c r="R14" s="5">
        <v>21</v>
      </c>
      <c r="S14" s="5">
        <v>30</v>
      </c>
      <c r="T14" s="5">
        <v>32</v>
      </c>
      <c r="U14" s="5">
        <v>31</v>
      </c>
      <c r="V14" s="5">
        <v>30</v>
      </c>
      <c r="W14" s="5">
        <v>31</v>
      </c>
      <c r="X14" s="5">
        <v>31</v>
      </c>
      <c r="Y14" s="5">
        <v>30</v>
      </c>
      <c r="Z14" s="5">
        <v>29</v>
      </c>
      <c r="AA14" s="5">
        <v>29</v>
      </c>
      <c r="AB14" s="5">
        <v>31</v>
      </c>
      <c r="AC14" s="5">
        <v>30</v>
      </c>
      <c r="AD14" s="5">
        <v>29</v>
      </c>
      <c r="AE14" s="5">
        <v>28</v>
      </c>
      <c r="AF14" s="5">
        <v>29</v>
      </c>
      <c r="AG14" s="5">
        <v>27</v>
      </c>
      <c r="AH14" s="5">
        <v>24</v>
      </c>
      <c r="AI14" s="5">
        <v>40</v>
      </c>
      <c r="AJ14" s="5">
        <v>59</v>
      </c>
      <c r="AK14" s="5">
        <v>92</v>
      </c>
      <c r="AL14" s="5">
        <v>77</v>
      </c>
      <c r="AM14" s="5">
        <v>76</v>
      </c>
      <c r="AN14" s="5">
        <v>76</v>
      </c>
      <c r="AO14" s="5">
        <v>19</v>
      </c>
      <c r="AP14" s="5">
        <v>19</v>
      </c>
      <c r="AQ14" s="5">
        <v>19</v>
      </c>
      <c r="AR14" s="5">
        <v>13</v>
      </c>
      <c r="AS14" s="5">
        <v>11</v>
      </c>
      <c r="AT14" s="4">
        <v>10</v>
      </c>
      <c r="AU14" s="4">
        <v>10</v>
      </c>
      <c r="AV14" s="4">
        <v>10</v>
      </c>
      <c r="AW14" s="4">
        <v>11</v>
      </c>
      <c r="AX14" s="6">
        <f t="shared" si="0"/>
        <v>1287</v>
      </c>
    </row>
    <row r="15" spans="1:50" x14ac:dyDescent="0.4">
      <c r="A15" s="3" t="s">
        <v>136</v>
      </c>
      <c r="B15" s="4">
        <v>10</v>
      </c>
      <c r="C15" s="4">
        <v>10</v>
      </c>
      <c r="D15" s="4">
        <v>10</v>
      </c>
      <c r="E15" s="4">
        <v>11</v>
      </c>
      <c r="F15" s="4">
        <v>10</v>
      </c>
      <c r="G15" s="4">
        <v>10</v>
      </c>
      <c r="H15" s="4">
        <v>10</v>
      </c>
      <c r="I15" s="4">
        <v>11</v>
      </c>
      <c r="J15" s="4">
        <v>10</v>
      </c>
      <c r="K15" s="4">
        <v>11</v>
      </c>
      <c r="L15" s="4">
        <v>10</v>
      </c>
      <c r="M15" s="4">
        <v>10</v>
      </c>
      <c r="N15" s="4">
        <v>12</v>
      </c>
      <c r="O15" s="4">
        <v>20</v>
      </c>
      <c r="P15" s="4">
        <v>22</v>
      </c>
      <c r="Q15" s="4">
        <v>86</v>
      </c>
      <c r="R15" s="5">
        <v>143</v>
      </c>
      <c r="S15" s="5">
        <v>186</v>
      </c>
      <c r="T15" s="5">
        <v>190</v>
      </c>
      <c r="U15" s="5">
        <v>175</v>
      </c>
      <c r="V15" s="5">
        <v>172</v>
      </c>
      <c r="W15" s="5">
        <v>175</v>
      </c>
      <c r="X15" s="5">
        <v>168</v>
      </c>
      <c r="Y15" s="5">
        <v>164</v>
      </c>
      <c r="Z15" s="5">
        <v>166</v>
      </c>
      <c r="AA15" s="5">
        <v>162</v>
      </c>
      <c r="AB15" s="5">
        <v>164</v>
      </c>
      <c r="AC15" s="5">
        <v>161</v>
      </c>
      <c r="AD15" s="5">
        <v>144</v>
      </c>
      <c r="AE15" s="5">
        <v>147</v>
      </c>
      <c r="AF15" s="5">
        <v>119</v>
      </c>
      <c r="AG15" s="5">
        <v>120</v>
      </c>
      <c r="AH15" s="5">
        <v>69</v>
      </c>
      <c r="AI15" s="5">
        <v>45</v>
      </c>
      <c r="AJ15" s="5">
        <v>69</v>
      </c>
      <c r="AK15" s="5">
        <v>76</v>
      </c>
      <c r="AL15" s="5">
        <v>73</v>
      </c>
      <c r="AM15" s="5">
        <v>39</v>
      </c>
      <c r="AN15" s="5">
        <v>21</v>
      </c>
      <c r="AO15" s="5">
        <v>18</v>
      </c>
      <c r="AP15" s="5">
        <v>17</v>
      </c>
      <c r="AQ15" s="5">
        <v>18</v>
      </c>
      <c r="AR15" s="5">
        <v>18</v>
      </c>
      <c r="AS15" s="5">
        <v>18</v>
      </c>
      <c r="AT15" s="4">
        <v>16</v>
      </c>
      <c r="AU15" s="4">
        <v>11</v>
      </c>
      <c r="AV15" s="4">
        <v>11</v>
      </c>
      <c r="AW15" s="4">
        <v>11</v>
      </c>
      <c r="AX15" s="6">
        <f t="shared" si="0"/>
        <v>3349</v>
      </c>
    </row>
    <row r="16" spans="1:50" x14ac:dyDescent="0.4">
      <c r="A16" s="3" t="s">
        <v>137</v>
      </c>
      <c r="B16" s="4">
        <v>10</v>
      </c>
      <c r="C16" s="4">
        <v>10</v>
      </c>
      <c r="D16" s="4">
        <v>10</v>
      </c>
      <c r="E16" s="4">
        <v>10</v>
      </c>
      <c r="F16" s="4">
        <v>11</v>
      </c>
      <c r="G16" s="4">
        <v>10</v>
      </c>
      <c r="H16" s="4">
        <v>60</v>
      </c>
      <c r="I16" s="4">
        <v>61</v>
      </c>
      <c r="J16" s="4">
        <v>62</v>
      </c>
      <c r="K16" s="4">
        <v>35</v>
      </c>
      <c r="L16" s="4">
        <v>11</v>
      </c>
      <c r="M16" s="4">
        <v>11</v>
      </c>
      <c r="N16" s="4">
        <v>56</v>
      </c>
      <c r="O16" s="4">
        <v>68</v>
      </c>
      <c r="P16" s="4">
        <v>74</v>
      </c>
      <c r="Q16" s="4">
        <v>95</v>
      </c>
      <c r="R16" s="5">
        <v>148</v>
      </c>
      <c r="S16" s="5">
        <v>187</v>
      </c>
      <c r="T16" s="5">
        <v>195</v>
      </c>
      <c r="U16" s="5">
        <v>187</v>
      </c>
      <c r="V16" s="5">
        <v>229</v>
      </c>
      <c r="W16" s="5">
        <v>227</v>
      </c>
      <c r="X16" s="5">
        <v>226</v>
      </c>
      <c r="Y16" s="5">
        <v>176</v>
      </c>
      <c r="Z16" s="5">
        <v>175</v>
      </c>
      <c r="AA16" s="5">
        <v>163</v>
      </c>
      <c r="AB16" s="5">
        <v>160</v>
      </c>
      <c r="AC16" s="5">
        <v>158</v>
      </c>
      <c r="AD16" s="5">
        <v>147</v>
      </c>
      <c r="AE16" s="5">
        <v>139</v>
      </c>
      <c r="AF16" s="5">
        <v>114</v>
      </c>
      <c r="AG16" s="5">
        <v>131</v>
      </c>
      <c r="AH16" s="5">
        <v>65</v>
      </c>
      <c r="AI16" s="5">
        <v>68</v>
      </c>
      <c r="AJ16" s="5">
        <v>80</v>
      </c>
      <c r="AK16" s="5">
        <v>74</v>
      </c>
      <c r="AL16" s="5">
        <v>73</v>
      </c>
      <c r="AM16" s="5">
        <v>70</v>
      </c>
      <c r="AN16" s="5">
        <v>21</v>
      </c>
      <c r="AO16" s="5">
        <v>19</v>
      </c>
      <c r="AP16" s="5">
        <v>18</v>
      </c>
      <c r="AQ16" s="5">
        <v>17</v>
      </c>
      <c r="AR16" s="5">
        <v>18</v>
      </c>
      <c r="AS16" s="5">
        <v>18</v>
      </c>
      <c r="AT16" s="4">
        <v>17</v>
      </c>
      <c r="AU16" s="4">
        <v>11</v>
      </c>
      <c r="AV16" s="4">
        <v>12</v>
      </c>
      <c r="AW16" s="4">
        <v>11</v>
      </c>
      <c r="AX16" s="6">
        <f t="shared" si="0"/>
        <v>3948</v>
      </c>
    </row>
    <row r="17" spans="1:51" x14ac:dyDescent="0.4">
      <c r="A17" s="3" t="s">
        <v>138</v>
      </c>
      <c r="B17" s="4">
        <v>11</v>
      </c>
      <c r="C17" s="4">
        <v>11</v>
      </c>
      <c r="D17" s="4">
        <v>11</v>
      </c>
      <c r="E17" s="4">
        <v>12</v>
      </c>
      <c r="F17" s="4">
        <v>11</v>
      </c>
      <c r="G17" s="4">
        <v>11</v>
      </c>
      <c r="H17" s="4">
        <v>11</v>
      </c>
      <c r="I17" s="4">
        <v>11</v>
      </c>
      <c r="J17" s="4">
        <v>10</v>
      </c>
      <c r="K17" s="4">
        <v>11</v>
      </c>
      <c r="L17" s="4">
        <v>10</v>
      </c>
      <c r="M17" s="4">
        <v>9</v>
      </c>
      <c r="N17" s="4">
        <v>47</v>
      </c>
      <c r="O17" s="4">
        <v>70</v>
      </c>
      <c r="P17" s="4">
        <v>73</v>
      </c>
      <c r="Q17" s="4">
        <v>91</v>
      </c>
      <c r="R17" s="5">
        <v>143</v>
      </c>
      <c r="S17" s="5">
        <v>189</v>
      </c>
      <c r="T17" s="5">
        <v>186</v>
      </c>
      <c r="U17" s="5">
        <v>171</v>
      </c>
      <c r="V17" s="5">
        <v>169</v>
      </c>
      <c r="W17" s="5">
        <v>179</v>
      </c>
      <c r="X17" s="5">
        <v>169</v>
      </c>
      <c r="Y17" s="5">
        <v>168</v>
      </c>
      <c r="Z17" s="5">
        <v>171</v>
      </c>
      <c r="AA17" s="5">
        <v>139</v>
      </c>
      <c r="AB17" s="5">
        <v>166</v>
      </c>
      <c r="AC17" s="5">
        <v>152</v>
      </c>
      <c r="AD17" s="5">
        <v>100</v>
      </c>
      <c r="AE17" s="5">
        <v>112</v>
      </c>
      <c r="AF17" s="5">
        <v>118</v>
      </c>
      <c r="AG17" s="5">
        <v>122</v>
      </c>
      <c r="AH17" s="5">
        <v>58</v>
      </c>
      <c r="AI17" s="5">
        <v>41</v>
      </c>
      <c r="AJ17" s="5">
        <v>29</v>
      </c>
      <c r="AK17" s="5">
        <v>26</v>
      </c>
      <c r="AL17" s="5">
        <v>24</v>
      </c>
      <c r="AM17" s="5">
        <v>21</v>
      </c>
      <c r="AN17" s="5">
        <v>21</v>
      </c>
      <c r="AO17" s="5">
        <v>19</v>
      </c>
      <c r="AP17" s="5">
        <v>18</v>
      </c>
      <c r="AQ17" s="5">
        <v>18</v>
      </c>
      <c r="AR17" s="5">
        <v>17</v>
      </c>
      <c r="AS17" s="5">
        <v>20</v>
      </c>
      <c r="AT17" s="4">
        <v>18</v>
      </c>
      <c r="AU17" s="4">
        <v>14</v>
      </c>
      <c r="AV17" s="4">
        <v>12</v>
      </c>
      <c r="AW17" s="4">
        <v>11</v>
      </c>
      <c r="AX17" s="6">
        <f t="shared" si="0"/>
        <v>3231</v>
      </c>
    </row>
    <row r="18" spans="1:51" x14ac:dyDescent="0.4">
      <c r="A18" s="3" t="s">
        <v>139</v>
      </c>
      <c r="B18" s="4">
        <v>12</v>
      </c>
      <c r="C18" s="4">
        <v>10</v>
      </c>
      <c r="D18" s="4">
        <v>11</v>
      </c>
      <c r="E18" s="4">
        <v>10</v>
      </c>
      <c r="F18" s="4">
        <v>10</v>
      </c>
      <c r="G18" s="4">
        <v>10</v>
      </c>
      <c r="H18" s="4">
        <v>11</v>
      </c>
      <c r="I18" s="4">
        <v>10</v>
      </c>
      <c r="J18" s="4">
        <v>10</v>
      </c>
      <c r="K18" s="4">
        <v>10</v>
      </c>
      <c r="L18" s="4">
        <v>11</v>
      </c>
      <c r="M18" s="4">
        <v>10</v>
      </c>
      <c r="N18" s="4">
        <v>14</v>
      </c>
      <c r="O18" s="4">
        <v>19</v>
      </c>
      <c r="P18" s="4">
        <v>21</v>
      </c>
      <c r="Q18" s="4">
        <v>91</v>
      </c>
      <c r="R18" s="5">
        <v>146</v>
      </c>
      <c r="S18" s="5">
        <v>185</v>
      </c>
      <c r="T18" s="5">
        <v>171</v>
      </c>
      <c r="U18" s="5">
        <v>160</v>
      </c>
      <c r="V18" s="5">
        <v>152</v>
      </c>
      <c r="W18" s="5">
        <v>166</v>
      </c>
      <c r="X18" s="5">
        <v>151</v>
      </c>
      <c r="Y18" s="5">
        <v>155</v>
      </c>
      <c r="Z18" s="5">
        <v>145</v>
      </c>
      <c r="AA18" s="5">
        <v>150</v>
      </c>
      <c r="AB18" s="5">
        <v>150</v>
      </c>
      <c r="AC18" s="5">
        <v>161</v>
      </c>
      <c r="AD18" s="5">
        <v>118</v>
      </c>
      <c r="AE18" s="5">
        <v>107</v>
      </c>
      <c r="AF18" s="5">
        <v>102</v>
      </c>
      <c r="AG18" s="5">
        <v>90</v>
      </c>
      <c r="AH18" s="5">
        <v>47</v>
      </c>
      <c r="AI18" s="5">
        <v>41</v>
      </c>
      <c r="AJ18" s="5">
        <v>29</v>
      </c>
      <c r="AK18" s="5">
        <v>25</v>
      </c>
      <c r="AL18" s="5">
        <v>24</v>
      </c>
      <c r="AM18" s="5">
        <v>21</v>
      </c>
      <c r="AN18" s="5">
        <v>20</v>
      </c>
      <c r="AO18" s="5">
        <v>18</v>
      </c>
      <c r="AP18" s="5">
        <v>18</v>
      </c>
      <c r="AQ18" s="5">
        <v>18</v>
      </c>
      <c r="AR18" s="5">
        <v>19</v>
      </c>
      <c r="AS18" s="5">
        <v>18</v>
      </c>
      <c r="AT18" s="4">
        <v>17</v>
      </c>
      <c r="AU18" s="4">
        <v>12</v>
      </c>
      <c r="AV18" s="4">
        <v>12</v>
      </c>
      <c r="AW18" s="4">
        <v>10</v>
      </c>
      <c r="AX18" s="6">
        <f t="shared" si="0"/>
        <v>2928</v>
      </c>
    </row>
    <row r="19" spans="1:51" x14ac:dyDescent="0.4">
      <c r="A19" s="3" t="s">
        <v>140</v>
      </c>
      <c r="B19" s="4">
        <v>10</v>
      </c>
      <c r="C19" s="4">
        <v>10</v>
      </c>
      <c r="D19" s="4">
        <v>10</v>
      </c>
      <c r="E19" s="4">
        <v>10</v>
      </c>
      <c r="F19" s="4">
        <v>10</v>
      </c>
      <c r="G19" s="4">
        <v>9</v>
      </c>
      <c r="H19" s="4">
        <v>10</v>
      </c>
      <c r="I19" s="4">
        <v>10</v>
      </c>
      <c r="J19" s="4">
        <v>10</v>
      </c>
      <c r="K19" s="4">
        <v>10</v>
      </c>
      <c r="L19" s="4">
        <v>10</v>
      </c>
      <c r="M19" s="4">
        <v>10</v>
      </c>
      <c r="N19" s="4">
        <v>13</v>
      </c>
      <c r="O19" s="4">
        <v>19</v>
      </c>
      <c r="P19" s="4">
        <v>21</v>
      </c>
      <c r="Q19" s="4">
        <v>67</v>
      </c>
      <c r="R19" s="5">
        <v>111</v>
      </c>
      <c r="S19" s="5">
        <v>154</v>
      </c>
      <c r="T19" s="5">
        <v>162</v>
      </c>
      <c r="U19" s="5">
        <v>168</v>
      </c>
      <c r="V19" s="5">
        <v>134</v>
      </c>
      <c r="W19" s="5">
        <v>148</v>
      </c>
      <c r="X19" s="5">
        <v>163</v>
      </c>
      <c r="Y19" s="5">
        <v>164</v>
      </c>
      <c r="Z19" s="5">
        <v>167</v>
      </c>
      <c r="AA19" s="5">
        <v>165</v>
      </c>
      <c r="AB19" s="5">
        <v>148</v>
      </c>
      <c r="AC19" s="5">
        <v>133</v>
      </c>
      <c r="AD19" s="5">
        <v>147</v>
      </c>
      <c r="AE19" s="5">
        <v>150</v>
      </c>
      <c r="AF19" s="5">
        <v>145</v>
      </c>
      <c r="AG19" s="5">
        <v>139</v>
      </c>
      <c r="AH19" s="5">
        <v>85</v>
      </c>
      <c r="AI19" s="5">
        <v>43</v>
      </c>
      <c r="AJ19" s="5">
        <v>30</v>
      </c>
      <c r="AK19" s="5">
        <v>22</v>
      </c>
      <c r="AL19" s="5">
        <v>24</v>
      </c>
      <c r="AM19" s="5">
        <v>23</v>
      </c>
      <c r="AN19" s="5">
        <v>20</v>
      </c>
      <c r="AO19" s="5">
        <v>18</v>
      </c>
      <c r="AP19" s="5">
        <v>17</v>
      </c>
      <c r="AQ19" s="5">
        <v>18</v>
      </c>
      <c r="AR19" s="5">
        <v>17</v>
      </c>
      <c r="AS19" s="5">
        <v>17</v>
      </c>
      <c r="AT19" s="4">
        <v>17</v>
      </c>
      <c r="AU19" s="4">
        <v>15</v>
      </c>
      <c r="AV19" s="4">
        <v>11</v>
      </c>
      <c r="AW19" s="4">
        <v>11</v>
      </c>
      <c r="AX19" s="6">
        <f t="shared" si="0"/>
        <v>3025</v>
      </c>
    </row>
    <row r="20" spans="1:51" x14ac:dyDescent="0.4">
      <c r="A20" s="3" t="s">
        <v>141</v>
      </c>
      <c r="B20" s="4">
        <v>10</v>
      </c>
      <c r="C20" s="4">
        <v>10</v>
      </c>
      <c r="D20" s="4">
        <v>9</v>
      </c>
      <c r="E20" s="4">
        <v>10</v>
      </c>
      <c r="F20" s="4">
        <v>10</v>
      </c>
      <c r="G20" s="4">
        <v>10</v>
      </c>
      <c r="H20" s="4">
        <v>10</v>
      </c>
      <c r="I20" s="4">
        <v>10</v>
      </c>
      <c r="J20" s="4">
        <v>10</v>
      </c>
      <c r="K20" s="4">
        <v>11</v>
      </c>
      <c r="L20" s="4">
        <v>10</v>
      </c>
      <c r="M20" s="4">
        <v>10</v>
      </c>
      <c r="N20" s="4">
        <v>12</v>
      </c>
      <c r="O20" s="4">
        <v>19</v>
      </c>
      <c r="P20" s="4">
        <v>20</v>
      </c>
      <c r="Q20" s="4">
        <v>66</v>
      </c>
      <c r="R20" s="5">
        <v>110</v>
      </c>
      <c r="S20" s="5">
        <v>151</v>
      </c>
      <c r="T20" s="5">
        <v>155</v>
      </c>
      <c r="U20" s="5">
        <v>155</v>
      </c>
      <c r="V20" s="5">
        <v>144</v>
      </c>
      <c r="W20" s="5">
        <v>146</v>
      </c>
      <c r="X20" s="5">
        <v>146</v>
      </c>
      <c r="Y20" s="5">
        <v>153</v>
      </c>
      <c r="Z20" s="5">
        <v>152</v>
      </c>
      <c r="AA20" s="5">
        <v>138</v>
      </c>
      <c r="AB20" s="5">
        <v>138</v>
      </c>
      <c r="AC20" s="5">
        <v>134</v>
      </c>
      <c r="AD20" s="5">
        <v>126</v>
      </c>
      <c r="AE20" s="5">
        <v>127</v>
      </c>
      <c r="AF20" s="5">
        <v>124</v>
      </c>
      <c r="AG20" s="5">
        <v>124</v>
      </c>
      <c r="AH20" s="5">
        <v>89</v>
      </c>
      <c r="AI20" s="5">
        <v>41</v>
      </c>
      <c r="AJ20" s="5">
        <v>30</v>
      </c>
      <c r="AK20" s="5">
        <v>23</v>
      </c>
      <c r="AL20" s="5">
        <v>20</v>
      </c>
      <c r="AM20" s="5">
        <v>21</v>
      </c>
      <c r="AN20" s="5">
        <v>22</v>
      </c>
      <c r="AO20" s="5">
        <v>21</v>
      </c>
      <c r="AP20" s="5">
        <v>18</v>
      </c>
      <c r="AQ20" s="5">
        <v>17</v>
      </c>
      <c r="AR20" s="5">
        <v>17</v>
      </c>
      <c r="AS20" s="5">
        <v>16</v>
      </c>
      <c r="AT20" s="4">
        <v>17</v>
      </c>
      <c r="AU20" s="4">
        <v>17</v>
      </c>
      <c r="AV20" s="4">
        <v>18</v>
      </c>
      <c r="AW20" s="4">
        <v>18</v>
      </c>
      <c r="AX20" s="6">
        <f t="shared" si="0"/>
        <v>2865</v>
      </c>
    </row>
    <row r="21" spans="1:51" x14ac:dyDescent="0.4">
      <c r="A21" s="3" t="s">
        <v>142</v>
      </c>
      <c r="B21" s="4">
        <v>16</v>
      </c>
      <c r="C21" s="4">
        <v>13</v>
      </c>
      <c r="D21" s="4">
        <v>11</v>
      </c>
      <c r="E21" s="4">
        <v>11</v>
      </c>
      <c r="F21" s="4">
        <v>10</v>
      </c>
      <c r="G21" s="4">
        <v>10</v>
      </c>
      <c r="H21" s="4">
        <v>10</v>
      </c>
      <c r="I21" s="4">
        <v>10</v>
      </c>
      <c r="J21" s="4">
        <v>10</v>
      </c>
      <c r="K21" s="4">
        <v>11</v>
      </c>
      <c r="L21" s="4">
        <v>10</v>
      </c>
      <c r="M21" s="4">
        <v>10</v>
      </c>
      <c r="N21" s="4">
        <v>10</v>
      </c>
      <c r="O21" s="4">
        <v>10</v>
      </c>
      <c r="P21" s="4">
        <v>10</v>
      </c>
      <c r="Q21" s="4">
        <v>10</v>
      </c>
      <c r="R21" s="5">
        <v>11</v>
      </c>
      <c r="S21" s="5">
        <v>11</v>
      </c>
      <c r="T21" s="5">
        <v>12</v>
      </c>
      <c r="U21" s="5">
        <v>11</v>
      </c>
      <c r="V21" s="5">
        <v>11</v>
      </c>
      <c r="W21" s="5">
        <v>11</v>
      </c>
      <c r="X21" s="5">
        <v>11</v>
      </c>
      <c r="Y21" s="5">
        <v>12</v>
      </c>
      <c r="Z21" s="5">
        <v>11</v>
      </c>
      <c r="AA21" s="5">
        <v>12</v>
      </c>
      <c r="AB21" s="5">
        <v>11</v>
      </c>
      <c r="AC21" s="5">
        <v>11</v>
      </c>
      <c r="AD21" s="5">
        <v>12</v>
      </c>
      <c r="AE21" s="5">
        <v>11</v>
      </c>
      <c r="AF21" s="5">
        <v>11</v>
      </c>
      <c r="AG21" s="5">
        <v>12</v>
      </c>
      <c r="AH21" s="5">
        <v>11</v>
      </c>
      <c r="AI21" s="5">
        <v>11</v>
      </c>
      <c r="AJ21" s="5">
        <v>12</v>
      </c>
      <c r="AK21" s="5">
        <v>11</v>
      </c>
      <c r="AL21" s="5">
        <v>11</v>
      </c>
      <c r="AM21" s="5">
        <v>11</v>
      </c>
      <c r="AN21" s="5">
        <v>11</v>
      </c>
      <c r="AO21" s="5">
        <v>11</v>
      </c>
      <c r="AP21" s="5">
        <v>12</v>
      </c>
      <c r="AQ21" s="5">
        <v>11</v>
      </c>
      <c r="AR21" s="5">
        <v>10</v>
      </c>
      <c r="AS21" s="5">
        <v>10</v>
      </c>
      <c r="AT21" s="4">
        <v>10</v>
      </c>
      <c r="AU21" s="4">
        <v>10</v>
      </c>
      <c r="AV21" s="4">
        <v>11</v>
      </c>
      <c r="AW21" s="4">
        <v>11</v>
      </c>
      <c r="AX21" s="6">
        <f t="shared" si="0"/>
        <v>527</v>
      </c>
    </row>
    <row r="22" spans="1:51" x14ac:dyDescent="0.4">
      <c r="A22" s="3" t="s">
        <v>143</v>
      </c>
      <c r="B22" s="4">
        <v>12</v>
      </c>
      <c r="C22" s="4">
        <v>11</v>
      </c>
      <c r="D22" s="4">
        <v>11</v>
      </c>
      <c r="E22" s="4">
        <v>11</v>
      </c>
      <c r="F22" s="4">
        <v>11</v>
      </c>
      <c r="G22" s="4">
        <v>11</v>
      </c>
      <c r="H22" s="4">
        <v>10</v>
      </c>
      <c r="I22" s="4">
        <v>10</v>
      </c>
      <c r="J22" s="4">
        <v>10</v>
      </c>
      <c r="K22" s="4">
        <v>11</v>
      </c>
      <c r="L22" s="4">
        <v>10</v>
      </c>
      <c r="M22" s="4">
        <v>10</v>
      </c>
      <c r="N22" s="4">
        <v>14</v>
      </c>
      <c r="O22" s="4">
        <v>18</v>
      </c>
      <c r="P22" s="4">
        <v>22</v>
      </c>
      <c r="Q22" s="4">
        <v>88</v>
      </c>
      <c r="R22" s="5">
        <v>144</v>
      </c>
      <c r="S22" s="5">
        <v>187</v>
      </c>
      <c r="T22" s="5">
        <v>181</v>
      </c>
      <c r="U22" s="5">
        <v>167</v>
      </c>
      <c r="V22" s="5">
        <v>169</v>
      </c>
      <c r="W22" s="5">
        <v>177</v>
      </c>
      <c r="X22" s="5">
        <v>156</v>
      </c>
      <c r="Y22" s="5">
        <v>154</v>
      </c>
      <c r="Z22" s="5">
        <v>168</v>
      </c>
      <c r="AA22" s="5">
        <v>167</v>
      </c>
      <c r="AB22" s="5">
        <v>172</v>
      </c>
      <c r="AC22" s="5">
        <v>162</v>
      </c>
      <c r="AD22" s="5">
        <v>147</v>
      </c>
      <c r="AE22" s="5">
        <v>124</v>
      </c>
      <c r="AF22" s="5">
        <v>143</v>
      </c>
      <c r="AG22" s="5">
        <v>128</v>
      </c>
      <c r="AH22" s="5">
        <v>58</v>
      </c>
      <c r="AI22" s="5">
        <v>42</v>
      </c>
      <c r="AJ22" s="5">
        <v>29</v>
      </c>
      <c r="AK22" s="5">
        <v>26</v>
      </c>
      <c r="AL22" s="5">
        <v>23</v>
      </c>
      <c r="AM22" s="5">
        <v>20</v>
      </c>
      <c r="AN22" s="5">
        <v>20</v>
      </c>
      <c r="AO22" s="5">
        <v>18</v>
      </c>
      <c r="AP22" s="5">
        <v>17</v>
      </c>
      <c r="AQ22" s="5">
        <v>18</v>
      </c>
      <c r="AR22" s="5">
        <v>17</v>
      </c>
      <c r="AS22" s="5">
        <v>18</v>
      </c>
      <c r="AT22" s="4">
        <v>18</v>
      </c>
      <c r="AU22" s="4">
        <v>14</v>
      </c>
      <c r="AV22" s="4">
        <v>11</v>
      </c>
      <c r="AW22" s="4">
        <v>12</v>
      </c>
      <c r="AX22" s="6">
        <f t="shared" si="0"/>
        <v>3177</v>
      </c>
    </row>
    <row r="23" spans="1:51" x14ac:dyDescent="0.4">
      <c r="A23" s="3" t="s">
        <v>144</v>
      </c>
      <c r="B23" s="4">
        <v>11</v>
      </c>
      <c r="C23" s="4">
        <v>11</v>
      </c>
      <c r="D23" s="4">
        <v>12</v>
      </c>
      <c r="E23" s="4">
        <v>11</v>
      </c>
      <c r="F23" s="4">
        <v>11</v>
      </c>
      <c r="G23" s="4">
        <v>11</v>
      </c>
      <c r="H23" s="4">
        <v>12</v>
      </c>
      <c r="I23" s="4">
        <v>11</v>
      </c>
      <c r="J23" s="4">
        <v>11</v>
      </c>
      <c r="K23" s="4">
        <v>10</v>
      </c>
      <c r="L23" s="4">
        <v>10</v>
      </c>
      <c r="M23" s="4">
        <v>11</v>
      </c>
      <c r="N23" s="4">
        <v>14</v>
      </c>
      <c r="O23" s="4">
        <v>20</v>
      </c>
      <c r="P23" s="4">
        <v>21</v>
      </c>
      <c r="Q23" s="4">
        <v>70</v>
      </c>
      <c r="R23" s="5">
        <v>132</v>
      </c>
      <c r="S23" s="5">
        <v>178</v>
      </c>
      <c r="T23" s="5">
        <v>183</v>
      </c>
      <c r="U23" s="5">
        <v>166</v>
      </c>
      <c r="V23" s="5">
        <v>167</v>
      </c>
      <c r="W23" s="5">
        <v>167</v>
      </c>
      <c r="X23" s="5">
        <v>173</v>
      </c>
      <c r="Y23" s="5">
        <v>166</v>
      </c>
      <c r="Z23" s="5">
        <v>159</v>
      </c>
      <c r="AA23" s="5">
        <v>143</v>
      </c>
      <c r="AB23" s="5">
        <v>161</v>
      </c>
      <c r="AC23" s="5">
        <v>139</v>
      </c>
      <c r="AD23" s="5">
        <v>111</v>
      </c>
      <c r="AE23" s="5">
        <v>129</v>
      </c>
      <c r="AF23" s="5">
        <v>96</v>
      </c>
      <c r="AG23" s="5">
        <v>109</v>
      </c>
      <c r="AH23" s="5">
        <v>58</v>
      </c>
      <c r="AI23" s="5">
        <v>43</v>
      </c>
      <c r="AJ23" s="5">
        <v>30</v>
      </c>
      <c r="AK23" s="5">
        <v>26</v>
      </c>
      <c r="AL23" s="5">
        <v>24</v>
      </c>
      <c r="AM23" s="5">
        <v>23</v>
      </c>
      <c r="AN23" s="5">
        <v>20</v>
      </c>
      <c r="AO23" s="5">
        <v>18</v>
      </c>
      <c r="AP23" s="5">
        <v>18</v>
      </c>
      <c r="AQ23" s="5">
        <v>18</v>
      </c>
      <c r="AR23" s="5">
        <v>16</v>
      </c>
      <c r="AS23" s="5">
        <v>18</v>
      </c>
      <c r="AT23" s="4">
        <v>17</v>
      </c>
      <c r="AU23" s="4">
        <v>13</v>
      </c>
      <c r="AV23" s="4">
        <v>11</v>
      </c>
      <c r="AW23" s="4">
        <v>10</v>
      </c>
      <c r="AX23" s="6">
        <f t="shared" si="0"/>
        <v>2999</v>
      </c>
    </row>
    <row r="24" spans="1:51" x14ac:dyDescent="0.4">
      <c r="A24" s="3" t="s">
        <v>145</v>
      </c>
      <c r="B24" s="4">
        <v>10</v>
      </c>
      <c r="C24" s="4">
        <v>10</v>
      </c>
      <c r="D24" s="4">
        <v>10</v>
      </c>
      <c r="E24" s="4">
        <v>10</v>
      </c>
      <c r="F24" s="4">
        <v>10</v>
      </c>
      <c r="G24" s="4">
        <v>10</v>
      </c>
      <c r="H24" s="4">
        <v>12</v>
      </c>
      <c r="I24" s="4">
        <v>11</v>
      </c>
      <c r="J24" s="4">
        <v>11</v>
      </c>
      <c r="K24" s="4">
        <v>11</v>
      </c>
      <c r="L24" s="4">
        <v>11</v>
      </c>
      <c r="M24" s="4">
        <v>11</v>
      </c>
      <c r="N24" s="4">
        <v>14</v>
      </c>
      <c r="O24" s="4">
        <v>20</v>
      </c>
      <c r="P24" s="4">
        <v>22</v>
      </c>
      <c r="Q24" s="4">
        <v>67</v>
      </c>
      <c r="R24" s="5">
        <v>113</v>
      </c>
      <c r="S24" s="5">
        <v>152</v>
      </c>
      <c r="T24" s="5">
        <v>154</v>
      </c>
      <c r="U24" s="5">
        <v>151</v>
      </c>
      <c r="V24" s="5">
        <v>141</v>
      </c>
      <c r="W24" s="5">
        <v>144</v>
      </c>
      <c r="X24" s="5">
        <v>142</v>
      </c>
      <c r="Y24" s="5">
        <v>151</v>
      </c>
      <c r="Z24" s="5">
        <v>141</v>
      </c>
      <c r="AA24" s="5">
        <v>143</v>
      </c>
      <c r="AB24" s="5">
        <v>142</v>
      </c>
      <c r="AC24" s="5">
        <v>138</v>
      </c>
      <c r="AD24" s="5">
        <v>138</v>
      </c>
      <c r="AE24" s="5">
        <v>136</v>
      </c>
      <c r="AF24" s="5">
        <v>135</v>
      </c>
      <c r="AG24" s="5">
        <v>141</v>
      </c>
      <c r="AH24" s="5">
        <v>89</v>
      </c>
      <c r="AI24" s="5">
        <v>44</v>
      </c>
      <c r="AJ24" s="5">
        <v>30</v>
      </c>
      <c r="AK24" s="5">
        <v>24</v>
      </c>
      <c r="AL24" s="5">
        <v>21</v>
      </c>
      <c r="AM24" s="5">
        <v>23</v>
      </c>
      <c r="AN24" s="5">
        <v>22</v>
      </c>
      <c r="AO24" s="5">
        <v>20</v>
      </c>
      <c r="AP24" s="5">
        <v>18</v>
      </c>
      <c r="AQ24" s="5">
        <v>17</v>
      </c>
      <c r="AR24" s="5">
        <v>17</v>
      </c>
      <c r="AS24" s="5">
        <v>16</v>
      </c>
      <c r="AT24" s="4">
        <v>17</v>
      </c>
      <c r="AU24" s="4">
        <v>18</v>
      </c>
      <c r="AV24" s="4">
        <v>18</v>
      </c>
      <c r="AW24" s="4">
        <v>19</v>
      </c>
      <c r="AX24" s="6">
        <f t="shared" si="0"/>
        <v>2925</v>
      </c>
    </row>
    <row r="25" spans="1:51" x14ac:dyDescent="0.4">
      <c r="A25" s="3" t="s">
        <v>146</v>
      </c>
      <c r="B25" s="4">
        <v>17</v>
      </c>
      <c r="C25" s="4">
        <v>16</v>
      </c>
      <c r="D25" s="4">
        <v>11</v>
      </c>
      <c r="E25" s="4">
        <v>11</v>
      </c>
      <c r="F25" s="4">
        <v>10</v>
      </c>
      <c r="G25" s="4">
        <v>10</v>
      </c>
      <c r="H25" s="4">
        <v>10</v>
      </c>
      <c r="I25" s="4">
        <v>10</v>
      </c>
      <c r="J25" s="4">
        <v>10</v>
      </c>
      <c r="K25" s="4">
        <v>11</v>
      </c>
      <c r="L25" s="4">
        <v>10</v>
      </c>
      <c r="M25" s="4">
        <v>10</v>
      </c>
      <c r="N25" s="4">
        <v>10</v>
      </c>
      <c r="O25" s="4">
        <v>10</v>
      </c>
      <c r="P25" s="4">
        <v>11</v>
      </c>
      <c r="Q25" s="4">
        <v>11</v>
      </c>
      <c r="R25" s="5">
        <v>11</v>
      </c>
      <c r="S25" s="5">
        <v>13</v>
      </c>
      <c r="T25" s="5">
        <v>12</v>
      </c>
      <c r="U25" s="5">
        <v>12</v>
      </c>
      <c r="V25" s="5">
        <v>12</v>
      </c>
      <c r="W25" s="5">
        <v>11</v>
      </c>
      <c r="X25" s="5">
        <v>11</v>
      </c>
      <c r="Y25" s="5">
        <v>11</v>
      </c>
      <c r="Z25" s="5">
        <v>12</v>
      </c>
      <c r="AA25" s="5">
        <v>11</v>
      </c>
      <c r="AB25" s="5">
        <v>11</v>
      </c>
      <c r="AC25" s="5">
        <v>12</v>
      </c>
      <c r="AD25" s="5">
        <v>11</v>
      </c>
      <c r="AE25" s="5">
        <v>11</v>
      </c>
      <c r="AF25" s="5">
        <v>11</v>
      </c>
      <c r="AG25" s="5">
        <v>11</v>
      </c>
      <c r="AH25" s="5">
        <v>12</v>
      </c>
      <c r="AI25" s="5">
        <v>11</v>
      </c>
      <c r="AJ25" s="5">
        <v>10</v>
      </c>
      <c r="AK25" s="5">
        <v>11</v>
      </c>
      <c r="AL25" s="5">
        <v>11</v>
      </c>
      <c r="AM25" s="5">
        <v>11</v>
      </c>
      <c r="AN25" s="5">
        <v>11</v>
      </c>
      <c r="AO25" s="5">
        <v>11</v>
      </c>
      <c r="AP25" s="5">
        <v>11</v>
      </c>
      <c r="AQ25" s="5">
        <v>11</v>
      </c>
      <c r="AR25" s="5">
        <v>9</v>
      </c>
      <c r="AS25" s="5">
        <v>10</v>
      </c>
      <c r="AT25" s="4">
        <v>10</v>
      </c>
      <c r="AU25" s="4">
        <v>9</v>
      </c>
      <c r="AV25" s="4">
        <v>10</v>
      </c>
      <c r="AW25" s="4">
        <v>10</v>
      </c>
      <c r="AX25" s="6">
        <f t="shared" si="0"/>
        <v>529</v>
      </c>
    </row>
    <row r="26" spans="1:51" x14ac:dyDescent="0.4">
      <c r="A26" s="3" t="s">
        <v>147</v>
      </c>
      <c r="B26" s="4">
        <v>10</v>
      </c>
      <c r="C26" s="4">
        <v>10</v>
      </c>
      <c r="D26" s="4">
        <v>10</v>
      </c>
      <c r="E26" s="4">
        <v>10</v>
      </c>
      <c r="F26" s="4">
        <v>10</v>
      </c>
      <c r="G26" s="4">
        <v>10</v>
      </c>
      <c r="H26" s="4">
        <v>10</v>
      </c>
      <c r="I26" s="4">
        <v>10</v>
      </c>
      <c r="J26" s="4">
        <v>10</v>
      </c>
      <c r="K26" s="4">
        <v>10</v>
      </c>
      <c r="L26" s="4">
        <v>10</v>
      </c>
      <c r="M26" s="4">
        <v>10</v>
      </c>
      <c r="N26" s="4">
        <v>12</v>
      </c>
      <c r="O26" s="4">
        <v>19</v>
      </c>
      <c r="P26" s="4">
        <v>22</v>
      </c>
      <c r="Q26" s="4">
        <v>57</v>
      </c>
      <c r="R26" s="5">
        <v>114</v>
      </c>
      <c r="S26" s="5">
        <v>150</v>
      </c>
      <c r="T26" s="5">
        <v>159</v>
      </c>
      <c r="U26" s="5">
        <v>157</v>
      </c>
      <c r="V26" s="5">
        <v>148</v>
      </c>
      <c r="W26" s="5">
        <v>152</v>
      </c>
      <c r="X26" s="5">
        <v>135</v>
      </c>
      <c r="Y26" s="5">
        <v>144</v>
      </c>
      <c r="Z26" s="5">
        <v>142</v>
      </c>
      <c r="AA26" s="5">
        <v>136</v>
      </c>
      <c r="AB26" s="5">
        <v>139</v>
      </c>
      <c r="AC26" s="5">
        <v>140</v>
      </c>
      <c r="AD26" s="5">
        <v>135</v>
      </c>
      <c r="AE26" s="5">
        <v>135</v>
      </c>
      <c r="AF26" s="5">
        <v>141</v>
      </c>
      <c r="AG26" s="5">
        <v>135</v>
      </c>
      <c r="AH26" s="5">
        <v>88</v>
      </c>
      <c r="AI26" s="5">
        <v>41</v>
      </c>
      <c r="AJ26" s="5">
        <v>29</v>
      </c>
      <c r="AK26" s="5">
        <v>26</v>
      </c>
      <c r="AL26" s="5">
        <v>23</v>
      </c>
      <c r="AM26" s="5">
        <v>20</v>
      </c>
      <c r="AN26" s="5">
        <v>21</v>
      </c>
      <c r="AO26" s="5">
        <v>17</v>
      </c>
      <c r="AP26" s="5">
        <v>17</v>
      </c>
      <c r="AQ26" s="5">
        <v>18</v>
      </c>
      <c r="AR26" s="5">
        <v>16</v>
      </c>
      <c r="AS26" s="5">
        <v>18</v>
      </c>
      <c r="AT26" s="4">
        <v>18</v>
      </c>
      <c r="AU26" s="4">
        <v>13</v>
      </c>
      <c r="AV26" s="4">
        <v>12</v>
      </c>
      <c r="AW26" s="4">
        <v>11</v>
      </c>
      <c r="AX26" s="6">
        <f t="shared" si="0"/>
        <v>2880</v>
      </c>
    </row>
    <row r="27" spans="1:51" x14ac:dyDescent="0.4">
      <c r="A27" s="3" t="s">
        <v>148</v>
      </c>
      <c r="B27" s="4">
        <v>11</v>
      </c>
      <c r="C27" s="4">
        <v>12</v>
      </c>
      <c r="D27" s="4">
        <v>10</v>
      </c>
      <c r="E27" s="4">
        <v>11</v>
      </c>
      <c r="F27" s="4">
        <v>10</v>
      </c>
      <c r="G27" s="4">
        <v>10</v>
      </c>
      <c r="H27" s="4">
        <v>10</v>
      </c>
      <c r="I27" s="4">
        <v>10</v>
      </c>
      <c r="J27" s="4">
        <v>11</v>
      </c>
      <c r="K27" s="4">
        <v>10</v>
      </c>
      <c r="L27" s="4">
        <v>10</v>
      </c>
      <c r="M27" s="4">
        <v>9</v>
      </c>
      <c r="N27" s="4">
        <v>38</v>
      </c>
      <c r="O27" s="4">
        <v>69</v>
      </c>
      <c r="P27" s="4">
        <v>68</v>
      </c>
      <c r="Q27" s="4">
        <v>107</v>
      </c>
      <c r="R27" s="5">
        <v>113</v>
      </c>
      <c r="S27" s="5">
        <v>153</v>
      </c>
      <c r="T27" s="5">
        <v>152</v>
      </c>
      <c r="U27" s="5">
        <v>154</v>
      </c>
      <c r="V27" s="5">
        <v>151</v>
      </c>
      <c r="W27" s="5">
        <v>151</v>
      </c>
      <c r="X27" s="5">
        <v>148</v>
      </c>
      <c r="Y27" s="5">
        <v>150</v>
      </c>
      <c r="Z27" s="5">
        <v>148</v>
      </c>
      <c r="AA27" s="5">
        <v>137</v>
      </c>
      <c r="AB27" s="5">
        <v>141</v>
      </c>
      <c r="AC27" s="5">
        <v>143</v>
      </c>
      <c r="AD27" s="5">
        <v>144</v>
      </c>
      <c r="AE27" s="5">
        <v>150</v>
      </c>
      <c r="AF27" s="5">
        <v>142</v>
      </c>
      <c r="AG27" s="5">
        <v>130</v>
      </c>
      <c r="AH27" s="5">
        <v>87</v>
      </c>
      <c r="AI27" s="5">
        <v>41</v>
      </c>
      <c r="AJ27" s="5">
        <v>30</v>
      </c>
      <c r="AK27" s="5">
        <v>28</v>
      </c>
      <c r="AL27" s="5">
        <v>20</v>
      </c>
      <c r="AM27" s="5">
        <v>22</v>
      </c>
      <c r="AN27" s="5">
        <v>22</v>
      </c>
      <c r="AO27" s="5">
        <v>20</v>
      </c>
      <c r="AP27" s="5">
        <v>20</v>
      </c>
      <c r="AQ27" s="5">
        <v>18</v>
      </c>
      <c r="AR27" s="5">
        <v>16</v>
      </c>
      <c r="AS27" s="5">
        <v>16</v>
      </c>
      <c r="AT27" s="4">
        <v>17</v>
      </c>
      <c r="AU27" s="4">
        <v>17</v>
      </c>
      <c r="AV27" s="4">
        <v>19</v>
      </c>
      <c r="AW27" s="4">
        <v>19</v>
      </c>
      <c r="AX27" s="6">
        <f t="shared" si="0"/>
        <v>3125</v>
      </c>
    </row>
    <row r="28" spans="1:51" x14ac:dyDescent="0.4">
      <c r="A28" s="3" t="s">
        <v>149</v>
      </c>
      <c r="B28" s="4">
        <v>17</v>
      </c>
      <c r="C28" s="4">
        <v>16</v>
      </c>
      <c r="D28" s="4">
        <v>11</v>
      </c>
      <c r="E28" s="4">
        <v>11</v>
      </c>
      <c r="F28" s="4">
        <v>10</v>
      </c>
      <c r="G28" s="4">
        <v>10</v>
      </c>
      <c r="H28" s="4">
        <v>10</v>
      </c>
      <c r="I28" s="4">
        <v>11</v>
      </c>
      <c r="J28" s="4">
        <v>10</v>
      </c>
      <c r="K28" s="4">
        <v>10</v>
      </c>
      <c r="L28" s="4">
        <v>10</v>
      </c>
      <c r="M28" s="4">
        <v>11</v>
      </c>
      <c r="N28" s="4">
        <v>11</v>
      </c>
      <c r="O28" s="4">
        <v>11</v>
      </c>
      <c r="P28" s="4">
        <v>11</v>
      </c>
      <c r="Q28" s="4">
        <v>11</v>
      </c>
      <c r="R28" s="5">
        <v>12</v>
      </c>
      <c r="S28" s="5">
        <v>12</v>
      </c>
      <c r="T28" s="5">
        <v>11</v>
      </c>
      <c r="U28" s="5">
        <v>12</v>
      </c>
      <c r="V28" s="5">
        <v>11</v>
      </c>
      <c r="W28" s="5">
        <v>11</v>
      </c>
      <c r="X28" s="5">
        <v>11</v>
      </c>
      <c r="Y28" s="5">
        <v>11</v>
      </c>
      <c r="Z28" s="5">
        <v>11</v>
      </c>
      <c r="AA28" s="5">
        <v>11</v>
      </c>
      <c r="AB28" s="5">
        <v>11</v>
      </c>
      <c r="AC28" s="5">
        <v>11</v>
      </c>
      <c r="AD28" s="5">
        <v>11</v>
      </c>
      <c r="AE28" s="5">
        <v>11</v>
      </c>
      <c r="AF28" s="5">
        <v>11</v>
      </c>
      <c r="AG28" s="5">
        <v>11</v>
      </c>
      <c r="AH28" s="5">
        <v>11</v>
      </c>
      <c r="AI28" s="5">
        <v>11</v>
      </c>
      <c r="AJ28" s="5">
        <v>11</v>
      </c>
      <c r="AK28" s="5">
        <v>11</v>
      </c>
      <c r="AL28" s="5">
        <v>10</v>
      </c>
      <c r="AM28" s="5">
        <v>11</v>
      </c>
      <c r="AN28" s="5">
        <v>10</v>
      </c>
      <c r="AO28" s="5">
        <v>11</v>
      </c>
      <c r="AP28" s="5">
        <v>11</v>
      </c>
      <c r="AQ28" s="5">
        <v>11</v>
      </c>
      <c r="AR28" s="5">
        <v>10</v>
      </c>
      <c r="AS28" s="5">
        <v>10</v>
      </c>
      <c r="AT28" s="4">
        <v>10</v>
      </c>
      <c r="AU28" s="4">
        <v>9</v>
      </c>
      <c r="AV28" s="4">
        <v>10</v>
      </c>
      <c r="AW28" s="4">
        <v>11</v>
      </c>
      <c r="AX28" s="6">
        <f t="shared" si="0"/>
        <v>528</v>
      </c>
    </row>
    <row r="29" spans="1:51" x14ac:dyDescent="0.4">
      <c r="A29" s="3" t="s">
        <v>150</v>
      </c>
      <c r="B29" s="4">
        <v>10</v>
      </c>
      <c r="C29" s="4">
        <v>10</v>
      </c>
      <c r="D29" s="4">
        <v>10</v>
      </c>
      <c r="E29" s="4">
        <v>10</v>
      </c>
      <c r="F29" s="4">
        <v>10</v>
      </c>
      <c r="G29" s="4">
        <v>10</v>
      </c>
      <c r="H29" s="4">
        <v>10</v>
      </c>
      <c r="I29" s="4">
        <v>11</v>
      </c>
      <c r="J29" s="4">
        <v>10</v>
      </c>
      <c r="K29" s="4">
        <v>10</v>
      </c>
      <c r="L29" s="4">
        <v>11</v>
      </c>
      <c r="M29" s="4">
        <v>10</v>
      </c>
      <c r="N29" s="4">
        <v>12</v>
      </c>
      <c r="O29" s="4">
        <v>20</v>
      </c>
      <c r="P29" s="4">
        <v>20</v>
      </c>
      <c r="Q29" s="4">
        <v>79</v>
      </c>
      <c r="R29" s="5">
        <v>143</v>
      </c>
      <c r="S29" s="5">
        <v>186</v>
      </c>
      <c r="T29" s="5">
        <v>180</v>
      </c>
      <c r="U29" s="5">
        <v>167</v>
      </c>
      <c r="V29" s="5">
        <v>171</v>
      </c>
      <c r="W29" s="5">
        <v>174</v>
      </c>
      <c r="X29" s="5">
        <v>164</v>
      </c>
      <c r="Y29" s="5">
        <v>162</v>
      </c>
      <c r="Z29" s="5">
        <v>168</v>
      </c>
      <c r="AA29" s="5">
        <v>158</v>
      </c>
      <c r="AB29" s="5">
        <v>160</v>
      </c>
      <c r="AC29" s="5">
        <v>140</v>
      </c>
      <c r="AD29" s="5">
        <v>83</v>
      </c>
      <c r="AE29" s="5">
        <v>76</v>
      </c>
      <c r="AF29" s="5">
        <v>66</v>
      </c>
      <c r="AG29" s="5">
        <v>55</v>
      </c>
      <c r="AH29" s="5">
        <v>47</v>
      </c>
      <c r="AI29" s="5">
        <v>40</v>
      </c>
      <c r="AJ29" s="5">
        <v>29</v>
      </c>
      <c r="AK29" s="5">
        <v>26</v>
      </c>
      <c r="AL29" s="5">
        <v>24</v>
      </c>
      <c r="AM29" s="5">
        <v>22</v>
      </c>
      <c r="AN29" s="5">
        <v>19</v>
      </c>
      <c r="AO29" s="5">
        <v>18</v>
      </c>
      <c r="AP29" s="5">
        <v>19</v>
      </c>
      <c r="AQ29" s="5">
        <v>17</v>
      </c>
      <c r="AR29" s="5">
        <v>16</v>
      </c>
      <c r="AS29" s="5">
        <v>17</v>
      </c>
      <c r="AT29" s="4">
        <v>17</v>
      </c>
      <c r="AU29" s="4">
        <v>13</v>
      </c>
      <c r="AV29" s="4">
        <v>10</v>
      </c>
      <c r="AW29" s="4">
        <v>10</v>
      </c>
      <c r="AX29" s="6">
        <f>SUM(B29:AW29)</f>
        <v>2850</v>
      </c>
    </row>
    <row r="30" spans="1:51" x14ac:dyDescent="0.4">
      <c r="A30" s="3"/>
      <c r="AX30" s="6">
        <f>SUM(B30:AW30)</f>
        <v>0</v>
      </c>
    </row>
    <row r="31" spans="1:51" x14ac:dyDescent="0.4">
      <c r="B31" s="10">
        <f>SUM(B2:B30)</f>
        <v>419</v>
      </c>
      <c r="C31" s="10">
        <f t="shared" ref="C31:AW31" si="1">SUM(C2:C30)</f>
        <v>376</v>
      </c>
      <c r="D31" s="10">
        <f t="shared" si="1"/>
        <v>384</v>
      </c>
      <c r="E31" s="10">
        <f t="shared" si="1"/>
        <v>440</v>
      </c>
      <c r="F31" s="10">
        <f t="shared" si="1"/>
        <v>389</v>
      </c>
      <c r="G31" s="10">
        <f t="shared" si="1"/>
        <v>388</v>
      </c>
      <c r="H31" s="10">
        <f t="shared" si="1"/>
        <v>489</v>
      </c>
      <c r="I31" s="10">
        <f t="shared" si="1"/>
        <v>472</v>
      </c>
      <c r="J31" s="10">
        <f t="shared" si="1"/>
        <v>543</v>
      </c>
      <c r="K31" s="10">
        <f t="shared" si="1"/>
        <v>526</v>
      </c>
      <c r="L31" s="10">
        <f t="shared" si="1"/>
        <v>520</v>
      </c>
      <c r="M31" s="10">
        <f t="shared" si="1"/>
        <v>478</v>
      </c>
      <c r="N31" s="10">
        <f t="shared" si="1"/>
        <v>573</v>
      </c>
      <c r="O31" s="10">
        <f t="shared" si="1"/>
        <v>756</v>
      </c>
      <c r="P31" s="10">
        <f t="shared" si="1"/>
        <v>720</v>
      </c>
      <c r="Q31" s="10">
        <f t="shared" si="1"/>
        <v>1929</v>
      </c>
      <c r="R31" s="10">
        <f t="shared" si="1"/>
        <v>3097</v>
      </c>
      <c r="S31" s="10">
        <f t="shared" si="1"/>
        <v>4066</v>
      </c>
      <c r="T31" s="10">
        <f t="shared" si="1"/>
        <v>4056</v>
      </c>
      <c r="U31" s="10">
        <f t="shared" si="1"/>
        <v>3922</v>
      </c>
      <c r="V31" s="10">
        <f t="shared" si="1"/>
        <v>3868</v>
      </c>
      <c r="W31" s="10">
        <f t="shared" si="1"/>
        <v>3902</v>
      </c>
      <c r="X31" s="10">
        <f t="shared" si="1"/>
        <v>3751</v>
      </c>
      <c r="Y31" s="10">
        <f t="shared" si="1"/>
        <v>3693</v>
      </c>
      <c r="Z31" s="10">
        <f t="shared" si="1"/>
        <v>3751</v>
      </c>
      <c r="AA31" s="10">
        <f t="shared" si="1"/>
        <v>3602</v>
      </c>
      <c r="AB31" s="10">
        <f t="shared" si="1"/>
        <v>3636</v>
      </c>
      <c r="AC31" s="10">
        <f t="shared" si="1"/>
        <v>3526</v>
      </c>
      <c r="AD31" s="10">
        <f t="shared" si="1"/>
        <v>3125</v>
      </c>
      <c r="AE31" s="10">
        <f t="shared" si="1"/>
        <v>2956</v>
      </c>
      <c r="AF31" s="10">
        <f t="shared" si="1"/>
        <v>2830</v>
      </c>
      <c r="AG31" s="10">
        <f t="shared" si="1"/>
        <v>2821</v>
      </c>
      <c r="AH31" s="10">
        <f t="shared" si="1"/>
        <v>1797</v>
      </c>
      <c r="AI31" s="10">
        <f t="shared" si="1"/>
        <v>1127</v>
      </c>
      <c r="AJ31" s="10">
        <f t="shared" si="1"/>
        <v>932</v>
      </c>
      <c r="AK31" s="10">
        <f t="shared" si="1"/>
        <v>867</v>
      </c>
      <c r="AL31" s="10">
        <f t="shared" si="1"/>
        <v>796</v>
      </c>
      <c r="AM31" s="10">
        <f t="shared" si="1"/>
        <v>737</v>
      </c>
      <c r="AN31" s="10">
        <f t="shared" si="1"/>
        <v>695</v>
      </c>
      <c r="AO31" s="10">
        <f t="shared" si="1"/>
        <v>566</v>
      </c>
      <c r="AP31" s="10">
        <f t="shared" si="1"/>
        <v>524</v>
      </c>
      <c r="AQ31" s="10">
        <f t="shared" si="1"/>
        <v>518</v>
      </c>
      <c r="AR31" s="10">
        <f t="shared" si="1"/>
        <v>493</v>
      </c>
      <c r="AS31" s="10">
        <f t="shared" si="1"/>
        <v>515</v>
      </c>
      <c r="AT31" s="10">
        <f t="shared" si="1"/>
        <v>486</v>
      </c>
      <c r="AU31" s="10">
        <f t="shared" si="1"/>
        <v>404</v>
      </c>
      <c r="AV31" s="10">
        <f t="shared" si="1"/>
        <v>387</v>
      </c>
      <c r="AW31" s="10">
        <f t="shared" si="1"/>
        <v>429</v>
      </c>
      <c r="AX31" s="6">
        <f>SUM(B31:AW31)</f>
        <v>77277</v>
      </c>
      <c r="AY31" s="6">
        <f>+AY32+AS32</f>
        <v>77277</v>
      </c>
    </row>
    <row r="32" spans="1:51" x14ac:dyDescent="0.4">
      <c r="Q32" s="8">
        <f>SUM(B31:Q31)</f>
        <v>9402</v>
      </c>
      <c r="AS32" s="9">
        <f>SUM(R31:AS31)</f>
        <v>66169</v>
      </c>
      <c r="AW32" s="8">
        <f>SUM(AT31:AW31)</f>
        <v>1706</v>
      </c>
      <c r="AY32" s="6">
        <f>+AW32+Q32</f>
        <v>11108</v>
      </c>
    </row>
  </sheetData>
  <phoneticPr fontId="1"/>
  <pageMargins left="0.7" right="0.7" top="0.75" bottom="0.75" header="0.3" footer="0.3"/>
  <pageSetup paperSize="9" scale="82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4"/>
  <sheetViews>
    <sheetView workbookViewId="0">
      <selection activeCell="B1" sqref="B1:AW1048576"/>
    </sheetView>
  </sheetViews>
  <sheetFormatPr defaultRowHeight="18.75" x14ac:dyDescent="0.4"/>
  <cols>
    <col min="1" max="1" width="11.25" customWidth="1"/>
    <col min="2" max="17" width="8.125" style="4" customWidth="1"/>
    <col min="18" max="45" width="8.125" style="5" customWidth="1"/>
    <col min="46" max="49" width="8.125" style="4" customWidth="1"/>
  </cols>
  <sheetData>
    <row r="1" spans="1:50" x14ac:dyDescent="0.4">
      <c r="A1" t="s">
        <v>0</v>
      </c>
      <c r="B1" s="1">
        <v>0</v>
      </c>
      <c r="C1" s="1">
        <v>2.0833333333333332E-2</v>
      </c>
      <c r="D1" s="1">
        <v>4.1666666666666664E-2</v>
      </c>
      <c r="E1" s="1">
        <v>6.25E-2</v>
      </c>
      <c r="F1" s="1">
        <v>8.3333333333333329E-2</v>
      </c>
      <c r="G1" s="1">
        <v>0.10416666666666667</v>
      </c>
      <c r="H1" s="1">
        <v>0.125</v>
      </c>
      <c r="I1" s="1">
        <v>0.14583333333333334</v>
      </c>
      <c r="J1" s="1">
        <v>0.16666666666666666</v>
      </c>
      <c r="K1" s="1">
        <v>0.1875</v>
      </c>
      <c r="L1" s="1">
        <v>0.20833333333333334</v>
      </c>
      <c r="M1" s="1">
        <v>0.22916666666666666</v>
      </c>
      <c r="N1" s="1">
        <v>0.25</v>
      </c>
      <c r="O1" s="1">
        <v>0.27083333333333331</v>
      </c>
      <c r="P1" s="1">
        <v>0.29166666666666669</v>
      </c>
      <c r="Q1" s="1">
        <v>0.3125</v>
      </c>
      <c r="R1" s="2">
        <v>0.33333333333333331</v>
      </c>
      <c r="S1" s="2">
        <v>0.35416666666666669</v>
      </c>
      <c r="T1" s="2">
        <v>0.375</v>
      </c>
      <c r="U1" s="2">
        <v>0.39583333333333331</v>
      </c>
      <c r="V1" s="2">
        <v>0.41666666666666669</v>
      </c>
      <c r="W1" s="2">
        <v>0.4375</v>
      </c>
      <c r="X1" s="2">
        <v>0.45833333333333331</v>
      </c>
      <c r="Y1" s="2">
        <v>0.47916666666666669</v>
      </c>
      <c r="Z1" s="2">
        <v>0.5</v>
      </c>
      <c r="AA1" s="2">
        <v>0.52083333333333337</v>
      </c>
      <c r="AB1" s="2">
        <v>0.54166666666666663</v>
      </c>
      <c r="AC1" s="2">
        <v>0.5625</v>
      </c>
      <c r="AD1" s="2">
        <v>0.58333333333333337</v>
      </c>
      <c r="AE1" s="2">
        <v>0.60416666666666663</v>
      </c>
      <c r="AF1" s="2">
        <v>0.625</v>
      </c>
      <c r="AG1" s="2">
        <v>0.64583333333333337</v>
      </c>
      <c r="AH1" s="2">
        <v>0.66666666666666663</v>
      </c>
      <c r="AI1" s="2">
        <v>0.6875</v>
      </c>
      <c r="AJ1" s="2">
        <v>0.70833333333333337</v>
      </c>
      <c r="AK1" s="2">
        <v>0.72916666666666663</v>
      </c>
      <c r="AL1" s="2">
        <v>0.75</v>
      </c>
      <c r="AM1" s="2">
        <v>0.77083333333333337</v>
      </c>
      <c r="AN1" s="2">
        <v>0.79166666666666663</v>
      </c>
      <c r="AO1" s="2">
        <v>0.8125</v>
      </c>
      <c r="AP1" s="2">
        <v>0.83333333333333337</v>
      </c>
      <c r="AQ1" s="2">
        <v>0.85416666666666663</v>
      </c>
      <c r="AR1" s="2">
        <v>0.875</v>
      </c>
      <c r="AS1" s="2">
        <v>0.89583333333333337</v>
      </c>
      <c r="AT1" s="1">
        <v>0.91666666666666663</v>
      </c>
      <c r="AU1" s="1">
        <v>0.9375</v>
      </c>
      <c r="AV1" s="1">
        <v>0.95833333333333337</v>
      </c>
      <c r="AW1" s="1">
        <v>0.97916666666666663</v>
      </c>
    </row>
    <row r="2" spans="1:50" x14ac:dyDescent="0.4">
      <c r="A2" s="3" t="s">
        <v>151</v>
      </c>
      <c r="B2" s="4">
        <v>10</v>
      </c>
      <c r="C2" s="4">
        <v>10</v>
      </c>
      <c r="D2" s="4">
        <v>10</v>
      </c>
      <c r="E2" s="4">
        <v>10</v>
      </c>
      <c r="F2" s="4">
        <v>10</v>
      </c>
      <c r="G2" s="4">
        <v>10</v>
      </c>
      <c r="H2" s="4">
        <v>9</v>
      </c>
      <c r="I2" s="4">
        <v>11</v>
      </c>
      <c r="J2" s="4">
        <v>10</v>
      </c>
      <c r="K2" s="4">
        <v>10</v>
      </c>
      <c r="L2" s="4">
        <v>9</v>
      </c>
      <c r="M2" s="4">
        <v>10</v>
      </c>
      <c r="N2" s="4">
        <v>14</v>
      </c>
      <c r="O2" s="4">
        <v>18</v>
      </c>
      <c r="P2" s="4">
        <v>20</v>
      </c>
      <c r="Q2" s="4">
        <v>41</v>
      </c>
      <c r="R2" s="5">
        <v>99</v>
      </c>
      <c r="S2" s="5">
        <v>152</v>
      </c>
      <c r="T2" s="5">
        <v>148</v>
      </c>
      <c r="U2" s="5">
        <v>144</v>
      </c>
      <c r="V2" s="5">
        <v>117</v>
      </c>
      <c r="W2" s="5">
        <v>121</v>
      </c>
      <c r="X2" s="5">
        <v>135</v>
      </c>
      <c r="Y2" s="5">
        <v>131</v>
      </c>
      <c r="Z2" s="5">
        <v>131</v>
      </c>
      <c r="AA2" s="5">
        <v>135</v>
      </c>
      <c r="AB2" s="5">
        <v>132</v>
      </c>
      <c r="AC2" s="5">
        <v>127</v>
      </c>
      <c r="AD2" s="5">
        <v>103</v>
      </c>
      <c r="AE2" s="5">
        <v>98</v>
      </c>
      <c r="AF2" s="5">
        <v>67</v>
      </c>
      <c r="AG2" s="5">
        <v>50</v>
      </c>
      <c r="AH2" s="5">
        <v>46</v>
      </c>
      <c r="AI2" s="5">
        <v>40</v>
      </c>
      <c r="AJ2" s="5">
        <v>29</v>
      </c>
      <c r="AK2" s="5">
        <v>25</v>
      </c>
      <c r="AL2" s="5">
        <v>24</v>
      </c>
      <c r="AM2" s="5">
        <v>21</v>
      </c>
      <c r="AN2" s="5">
        <v>19</v>
      </c>
      <c r="AO2" s="5">
        <v>17</v>
      </c>
      <c r="AP2" s="5">
        <v>17</v>
      </c>
      <c r="AQ2" s="5">
        <v>17</v>
      </c>
      <c r="AR2" s="5">
        <v>17</v>
      </c>
      <c r="AS2" s="5">
        <v>18</v>
      </c>
      <c r="AT2" s="4">
        <v>17</v>
      </c>
      <c r="AU2" s="4">
        <v>14</v>
      </c>
      <c r="AV2" s="4">
        <v>10</v>
      </c>
      <c r="AW2" s="4">
        <v>10</v>
      </c>
      <c r="AX2" s="6">
        <f>SUM(B2:AW2)</f>
        <v>2443</v>
      </c>
    </row>
    <row r="3" spans="1:50" x14ac:dyDescent="0.4">
      <c r="A3" s="3" t="s">
        <v>152</v>
      </c>
      <c r="B3" s="4">
        <v>11</v>
      </c>
      <c r="C3" s="4">
        <v>10</v>
      </c>
      <c r="D3" s="4">
        <v>10</v>
      </c>
      <c r="E3" s="4">
        <v>10</v>
      </c>
      <c r="F3" s="4">
        <v>10</v>
      </c>
      <c r="G3" s="4">
        <v>10</v>
      </c>
      <c r="H3" s="4">
        <v>11</v>
      </c>
      <c r="I3" s="4">
        <v>10</v>
      </c>
      <c r="J3" s="4">
        <v>10</v>
      </c>
      <c r="K3" s="4">
        <v>10</v>
      </c>
      <c r="L3" s="4">
        <v>9</v>
      </c>
      <c r="M3" s="4">
        <v>11</v>
      </c>
      <c r="N3" s="4">
        <v>13</v>
      </c>
      <c r="O3" s="4">
        <v>19</v>
      </c>
      <c r="P3" s="4">
        <v>21</v>
      </c>
      <c r="Q3" s="4">
        <v>61</v>
      </c>
      <c r="R3" s="5">
        <v>126</v>
      </c>
      <c r="S3" s="5">
        <v>178</v>
      </c>
      <c r="T3" s="5">
        <v>165</v>
      </c>
      <c r="U3" s="5">
        <v>160</v>
      </c>
      <c r="V3" s="5">
        <v>166</v>
      </c>
      <c r="W3" s="5">
        <v>167</v>
      </c>
      <c r="X3" s="5">
        <v>134</v>
      </c>
      <c r="Y3" s="5">
        <v>149</v>
      </c>
      <c r="Z3" s="5">
        <v>142</v>
      </c>
      <c r="AA3" s="5">
        <v>131</v>
      </c>
      <c r="AB3" s="5">
        <v>150</v>
      </c>
      <c r="AC3" s="5">
        <v>153</v>
      </c>
      <c r="AD3" s="5">
        <v>106</v>
      </c>
      <c r="AE3" s="5">
        <v>85</v>
      </c>
      <c r="AF3" s="5">
        <v>73</v>
      </c>
      <c r="AG3" s="5">
        <v>65</v>
      </c>
      <c r="AH3" s="5">
        <v>49</v>
      </c>
      <c r="AI3" s="5">
        <v>39</v>
      </c>
      <c r="AJ3" s="5">
        <v>29</v>
      </c>
      <c r="AK3" s="5">
        <v>28</v>
      </c>
      <c r="AL3" s="5">
        <v>27</v>
      </c>
      <c r="AM3" s="5">
        <v>26</v>
      </c>
      <c r="AN3" s="5">
        <v>18</v>
      </c>
      <c r="AO3" s="5">
        <v>18</v>
      </c>
      <c r="AP3" s="5">
        <v>17</v>
      </c>
      <c r="AQ3" s="5">
        <v>18</v>
      </c>
      <c r="AR3" s="5">
        <v>17</v>
      </c>
      <c r="AS3" s="5">
        <v>18</v>
      </c>
      <c r="AT3" s="4">
        <v>17</v>
      </c>
      <c r="AU3" s="4">
        <v>15</v>
      </c>
      <c r="AV3" s="4">
        <v>11</v>
      </c>
      <c r="AW3" s="4">
        <v>10</v>
      </c>
      <c r="AX3" s="6">
        <f t="shared" ref="AX3:AX33" si="0">SUM(B3:AW3)</f>
        <v>2743</v>
      </c>
    </row>
    <row r="4" spans="1:50" x14ac:dyDescent="0.4">
      <c r="A4" s="3" t="s">
        <v>153</v>
      </c>
      <c r="B4" s="4">
        <v>10</v>
      </c>
      <c r="C4" s="4">
        <v>10</v>
      </c>
      <c r="D4" s="4">
        <v>10</v>
      </c>
      <c r="E4" s="4">
        <v>10</v>
      </c>
      <c r="F4" s="4">
        <v>10</v>
      </c>
      <c r="G4" s="4">
        <v>10</v>
      </c>
      <c r="H4" s="4">
        <v>10</v>
      </c>
      <c r="I4" s="4">
        <v>10</v>
      </c>
      <c r="J4" s="4">
        <v>10</v>
      </c>
      <c r="K4" s="4">
        <v>10</v>
      </c>
      <c r="L4" s="4">
        <v>10</v>
      </c>
      <c r="M4" s="4">
        <v>10</v>
      </c>
      <c r="N4" s="4">
        <v>13</v>
      </c>
      <c r="O4" s="4">
        <v>18</v>
      </c>
      <c r="P4" s="4">
        <v>22</v>
      </c>
      <c r="Q4" s="4">
        <v>42</v>
      </c>
      <c r="R4" s="5">
        <v>100</v>
      </c>
      <c r="S4" s="5">
        <v>151</v>
      </c>
      <c r="T4" s="5">
        <v>146</v>
      </c>
      <c r="U4" s="5">
        <v>136</v>
      </c>
      <c r="V4" s="5">
        <v>131</v>
      </c>
      <c r="W4" s="5">
        <v>123</v>
      </c>
      <c r="X4" s="5">
        <v>118</v>
      </c>
      <c r="Y4" s="5">
        <v>125</v>
      </c>
      <c r="Z4" s="5">
        <v>117</v>
      </c>
      <c r="AA4" s="5">
        <v>122</v>
      </c>
      <c r="AB4" s="5">
        <v>119</v>
      </c>
      <c r="AC4" s="5">
        <v>115</v>
      </c>
      <c r="AD4" s="5">
        <v>118</v>
      </c>
      <c r="AE4" s="5">
        <v>107</v>
      </c>
      <c r="AF4" s="5">
        <v>107</v>
      </c>
      <c r="AG4" s="5">
        <v>68</v>
      </c>
      <c r="AH4" s="5">
        <v>49</v>
      </c>
      <c r="AI4" s="5">
        <v>40</v>
      </c>
      <c r="AJ4" s="5">
        <v>30</v>
      </c>
      <c r="AK4" s="5">
        <v>25</v>
      </c>
      <c r="AL4" s="5">
        <v>24</v>
      </c>
      <c r="AM4" s="5">
        <v>21</v>
      </c>
      <c r="AN4" s="5">
        <v>19</v>
      </c>
      <c r="AO4" s="5">
        <v>19</v>
      </c>
      <c r="AP4" s="5">
        <v>17</v>
      </c>
      <c r="AQ4" s="5">
        <v>17</v>
      </c>
      <c r="AR4" s="5">
        <v>17</v>
      </c>
      <c r="AS4" s="5">
        <v>17</v>
      </c>
      <c r="AT4" s="4">
        <v>18</v>
      </c>
      <c r="AU4" s="4">
        <v>17</v>
      </c>
      <c r="AV4" s="4">
        <v>14</v>
      </c>
      <c r="AW4" s="4">
        <v>11</v>
      </c>
      <c r="AX4" s="6">
        <f t="shared" si="0"/>
        <v>2473</v>
      </c>
    </row>
    <row r="5" spans="1:50" x14ac:dyDescent="0.4">
      <c r="A5" s="3" t="s">
        <v>154</v>
      </c>
      <c r="B5" s="4">
        <v>10</v>
      </c>
      <c r="C5" s="4">
        <v>10</v>
      </c>
      <c r="D5" s="4">
        <v>10</v>
      </c>
      <c r="E5" s="4">
        <v>10</v>
      </c>
      <c r="F5" s="4">
        <v>10</v>
      </c>
      <c r="G5" s="4">
        <v>10</v>
      </c>
      <c r="H5" s="4">
        <v>10</v>
      </c>
      <c r="I5" s="4">
        <v>11</v>
      </c>
      <c r="J5" s="4">
        <v>10</v>
      </c>
      <c r="K5" s="4">
        <v>10</v>
      </c>
      <c r="L5" s="4">
        <v>10</v>
      </c>
      <c r="M5" s="4">
        <v>10</v>
      </c>
      <c r="N5" s="4">
        <v>14</v>
      </c>
      <c r="O5" s="4">
        <v>19</v>
      </c>
      <c r="P5" s="4">
        <v>22</v>
      </c>
      <c r="Q5" s="4">
        <v>69</v>
      </c>
      <c r="R5" s="5">
        <v>125</v>
      </c>
      <c r="S5" s="5">
        <v>184</v>
      </c>
      <c r="T5" s="5">
        <v>183</v>
      </c>
      <c r="U5" s="5">
        <v>178</v>
      </c>
      <c r="V5" s="5">
        <v>180</v>
      </c>
      <c r="W5" s="5">
        <v>181</v>
      </c>
      <c r="X5" s="5">
        <v>180</v>
      </c>
      <c r="Y5" s="5">
        <v>183</v>
      </c>
      <c r="Z5" s="5">
        <v>179</v>
      </c>
      <c r="AA5" s="5">
        <v>179</v>
      </c>
      <c r="AB5" s="5">
        <v>178</v>
      </c>
      <c r="AC5" s="5">
        <v>180</v>
      </c>
      <c r="AD5" s="5">
        <v>159</v>
      </c>
      <c r="AE5" s="5">
        <v>148</v>
      </c>
      <c r="AF5" s="5">
        <v>135</v>
      </c>
      <c r="AG5" s="5">
        <v>131</v>
      </c>
      <c r="AH5" s="5">
        <v>78</v>
      </c>
      <c r="AI5" s="5">
        <v>41</v>
      </c>
      <c r="AJ5" s="5">
        <v>29</v>
      </c>
      <c r="AK5" s="5">
        <v>23</v>
      </c>
      <c r="AL5" s="5">
        <v>23</v>
      </c>
      <c r="AM5" s="5">
        <v>23</v>
      </c>
      <c r="AN5" s="5">
        <v>22</v>
      </c>
      <c r="AO5" s="5">
        <v>19</v>
      </c>
      <c r="AP5" s="5">
        <v>17</v>
      </c>
      <c r="AQ5" s="5">
        <v>17</v>
      </c>
      <c r="AR5" s="5">
        <v>16</v>
      </c>
      <c r="AS5" s="5">
        <v>18</v>
      </c>
      <c r="AT5" s="4">
        <v>18</v>
      </c>
      <c r="AU5" s="4">
        <v>14</v>
      </c>
      <c r="AV5" s="4">
        <v>11</v>
      </c>
      <c r="AW5" s="4">
        <v>10</v>
      </c>
      <c r="AX5" s="6">
        <f t="shared" si="0"/>
        <v>3307</v>
      </c>
    </row>
    <row r="6" spans="1:50" x14ac:dyDescent="0.4">
      <c r="A6" s="3" t="s">
        <v>155</v>
      </c>
      <c r="B6" s="4">
        <v>10</v>
      </c>
      <c r="C6" s="4">
        <v>10</v>
      </c>
      <c r="D6" s="4">
        <v>10</v>
      </c>
      <c r="E6" s="4">
        <v>10</v>
      </c>
      <c r="F6" s="4">
        <v>10</v>
      </c>
      <c r="G6" s="4">
        <v>10</v>
      </c>
      <c r="H6" s="4">
        <v>10</v>
      </c>
      <c r="I6" s="4">
        <v>10</v>
      </c>
      <c r="J6" s="4">
        <v>11</v>
      </c>
      <c r="K6" s="4">
        <v>10</v>
      </c>
      <c r="L6" s="4">
        <v>9</v>
      </c>
      <c r="M6" s="4">
        <v>10</v>
      </c>
      <c r="N6" s="4">
        <v>15</v>
      </c>
      <c r="O6" s="4">
        <v>19</v>
      </c>
      <c r="P6" s="4">
        <v>20</v>
      </c>
      <c r="Q6" s="4">
        <v>56</v>
      </c>
      <c r="R6" s="5">
        <v>108</v>
      </c>
      <c r="S6" s="5">
        <v>149</v>
      </c>
      <c r="T6" s="5">
        <v>149</v>
      </c>
      <c r="U6" s="5">
        <v>136</v>
      </c>
      <c r="V6" s="5">
        <v>139</v>
      </c>
      <c r="W6" s="5">
        <v>136</v>
      </c>
      <c r="X6" s="5">
        <v>137</v>
      </c>
      <c r="Y6" s="5">
        <v>137</v>
      </c>
      <c r="Z6" s="5">
        <v>138</v>
      </c>
      <c r="AA6" s="5">
        <v>135</v>
      </c>
      <c r="AB6" s="5">
        <v>137</v>
      </c>
      <c r="AC6" s="5">
        <v>135</v>
      </c>
      <c r="AD6" s="5">
        <v>135</v>
      </c>
      <c r="AE6" s="5">
        <v>135</v>
      </c>
      <c r="AF6" s="5">
        <v>133</v>
      </c>
      <c r="AG6" s="5">
        <v>128</v>
      </c>
      <c r="AH6" s="5">
        <v>90</v>
      </c>
      <c r="AI6" s="5">
        <v>41</v>
      </c>
      <c r="AJ6" s="5">
        <v>29</v>
      </c>
      <c r="AK6" s="5">
        <v>22</v>
      </c>
      <c r="AL6" s="5">
        <v>23</v>
      </c>
      <c r="AM6" s="5">
        <v>23</v>
      </c>
      <c r="AN6" s="5">
        <v>23</v>
      </c>
      <c r="AO6" s="5">
        <v>20</v>
      </c>
      <c r="AP6" s="5">
        <v>20</v>
      </c>
      <c r="AQ6" s="5">
        <v>17</v>
      </c>
      <c r="AR6" s="5">
        <v>16</v>
      </c>
      <c r="AS6" s="5">
        <v>16</v>
      </c>
      <c r="AT6" s="4">
        <v>16</v>
      </c>
      <c r="AU6" s="4">
        <v>17</v>
      </c>
      <c r="AV6" s="4">
        <v>19</v>
      </c>
      <c r="AW6" s="4">
        <v>18</v>
      </c>
      <c r="AX6" s="6">
        <f t="shared" si="0"/>
        <v>2807</v>
      </c>
    </row>
    <row r="7" spans="1:50" x14ac:dyDescent="0.4">
      <c r="A7" s="3" t="s">
        <v>156</v>
      </c>
      <c r="B7" s="4">
        <v>18</v>
      </c>
      <c r="C7" s="4">
        <v>18</v>
      </c>
      <c r="D7" s="4">
        <v>17</v>
      </c>
      <c r="E7" s="4">
        <v>11</v>
      </c>
      <c r="F7" s="4">
        <v>11</v>
      </c>
      <c r="G7" s="4">
        <v>12</v>
      </c>
      <c r="H7" s="4">
        <v>11</v>
      </c>
      <c r="I7" s="4">
        <v>11</v>
      </c>
      <c r="J7" s="4">
        <v>12</v>
      </c>
      <c r="K7" s="4">
        <v>11</v>
      </c>
      <c r="L7" s="4">
        <v>12</v>
      </c>
      <c r="M7" s="4">
        <v>11</v>
      </c>
      <c r="N7" s="4">
        <v>11</v>
      </c>
      <c r="O7" s="4">
        <v>10</v>
      </c>
      <c r="P7" s="4">
        <v>10</v>
      </c>
      <c r="Q7" s="4">
        <v>10</v>
      </c>
      <c r="R7" s="5">
        <v>11</v>
      </c>
      <c r="S7" s="5">
        <v>11</v>
      </c>
      <c r="T7" s="5">
        <v>11</v>
      </c>
      <c r="U7" s="5">
        <v>12</v>
      </c>
      <c r="V7" s="5">
        <v>12</v>
      </c>
      <c r="W7" s="5">
        <v>11</v>
      </c>
      <c r="X7" s="5">
        <v>12</v>
      </c>
      <c r="Y7" s="5">
        <v>11</v>
      </c>
      <c r="Z7" s="5">
        <v>11</v>
      </c>
      <c r="AA7" s="5">
        <v>12</v>
      </c>
      <c r="AB7" s="5">
        <v>11</v>
      </c>
      <c r="AC7" s="5">
        <v>12</v>
      </c>
      <c r="AD7" s="5">
        <v>11</v>
      </c>
      <c r="AE7" s="5">
        <v>11</v>
      </c>
      <c r="AF7" s="5">
        <v>11</v>
      </c>
      <c r="AG7" s="5">
        <v>12</v>
      </c>
      <c r="AH7" s="5">
        <v>11</v>
      </c>
      <c r="AI7" s="5">
        <v>11</v>
      </c>
      <c r="AJ7" s="5">
        <v>11</v>
      </c>
      <c r="AK7" s="5">
        <v>11</v>
      </c>
      <c r="AL7" s="5">
        <v>11</v>
      </c>
      <c r="AM7" s="5">
        <v>11</v>
      </c>
      <c r="AN7" s="5">
        <v>11</v>
      </c>
      <c r="AO7" s="5">
        <v>11</v>
      </c>
      <c r="AP7" s="5">
        <v>12</v>
      </c>
      <c r="AQ7" s="5">
        <v>11</v>
      </c>
      <c r="AR7" s="5">
        <v>9</v>
      </c>
      <c r="AS7" s="5">
        <v>10</v>
      </c>
      <c r="AT7" s="4">
        <v>10</v>
      </c>
      <c r="AU7" s="4">
        <v>10</v>
      </c>
      <c r="AV7" s="4">
        <v>10</v>
      </c>
      <c r="AW7" s="4">
        <v>10</v>
      </c>
      <c r="AX7" s="6">
        <f t="shared" si="0"/>
        <v>548</v>
      </c>
    </row>
    <row r="8" spans="1:50" x14ac:dyDescent="0.4">
      <c r="A8" s="3" t="s">
        <v>157</v>
      </c>
      <c r="B8" s="4">
        <v>11</v>
      </c>
      <c r="C8" s="4">
        <v>10</v>
      </c>
      <c r="D8" s="4">
        <v>9</v>
      </c>
      <c r="E8" s="4">
        <v>10</v>
      </c>
      <c r="F8" s="4">
        <v>10</v>
      </c>
      <c r="G8" s="4">
        <v>11</v>
      </c>
      <c r="H8" s="4">
        <v>10</v>
      </c>
      <c r="I8" s="4">
        <v>10</v>
      </c>
      <c r="J8" s="4">
        <v>10</v>
      </c>
      <c r="K8" s="4">
        <v>10</v>
      </c>
      <c r="L8" s="4">
        <v>10</v>
      </c>
      <c r="M8" s="4">
        <v>10</v>
      </c>
      <c r="N8" s="4">
        <v>14</v>
      </c>
      <c r="O8" s="4">
        <v>18</v>
      </c>
      <c r="P8" s="4">
        <v>21</v>
      </c>
      <c r="Q8" s="4">
        <v>42</v>
      </c>
      <c r="R8" s="5">
        <v>100</v>
      </c>
      <c r="S8" s="5">
        <v>150</v>
      </c>
      <c r="T8" s="5">
        <v>150</v>
      </c>
      <c r="U8" s="5">
        <v>137</v>
      </c>
      <c r="V8" s="5">
        <v>134</v>
      </c>
      <c r="W8" s="5">
        <v>133</v>
      </c>
      <c r="X8" s="5">
        <v>132</v>
      </c>
      <c r="Y8" s="5">
        <v>133</v>
      </c>
      <c r="Z8" s="5">
        <v>107</v>
      </c>
      <c r="AA8" s="5">
        <v>118</v>
      </c>
      <c r="AB8" s="5">
        <v>134</v>
      </c>
      <c r="AC8" s="5">
        <v>132</v>
      </c>
      <c r="AD8" s="5">
        <v>102</v>
      </c>
      <c r="AE8" s="5">
        <v>74</v>
      </c>
      <c r="AF8" s="5">
        <v>72</v>
      </c>
      <c r="AG8" s="5">
        <v>56</v>
      </c>
      <c r="AH8" s="5">
        <v>48</v>
      </c>
      <c r="AI8" s="5">
        <v>41</v>
      </c>
      <c r="AJ8" s="5">
        <v>29</v>
      </c>
      <c r="AK8" s="5">
        <v>25</v>
      </c>
      <c r="AL8" s="5">
        <v>24</v>
      </c>
      <c r="AM8" s="5">
        <v>21</v>
      </c>
      <c r="AN8" s="5">
        <v>20</v>
      </c>
      <c r="AO8" s="5">
        <v>19</v>
      </c>
      <c r="AP8" s="5">
        <v>17</v>
      </c>
      <c r="AQ8" s="5">
        <v>17</v>
      </c>
      <c r="AR8" s="5">
        <v>17</v>
      </c>
      <c r="AS8" s="5">
        <v>17</v>
      </c>
      <c r="AT8" s="4">
        <v>18</v>
      </c>
      <c r="AU8" s="4">
        <v>14</v>
      </c>
      <c r="AV8" s="4">
        <v>11</v>
      </c>
      <c r="AW8" s="4">
        <v>10</v>
      </c>
      <c r="AX8" s="6">
        <f t="shared" si="0"/>
        <v>2428</v>
      </c>
    </row>
    <row r="9" spans="1:50" x14ac:dyDescent="0.4">
      <c r="A9" s="3" t="s">
        <v>158</v>
      </c>
      <c r="B9" s="4">
        <v>10</v>
      </c>
      <c r="C9" s="4">
        <v>10</v>
      </c>
      <c r="D9" s="4">
        <v>10</v>
      </c>
      <c r="E9" s="4">
        <v>10</v>
      </c>
      <c r="F9" s="4">
        <v>10</v>
      </c>
      <c r="G9" s="4">
        <v>9</v>
      </c>
      <c r="H9" s="4">
        <v>10</v>
      </c>
      <c r="I9" s="4">
        <v>11</v>
      </c>
      <c r="J9" s="4">
        <v>10</v>
      </c>
      <c r="K9" s="4">
        <v>10</v>
      </c>
      <c r="L9" s="4">
        <v>9</v>
      </c>
      <c r="M9" s="4">
        <v>10</v>
      </c>
      <c r="N9" s="4">
        <v>15</v>
      </c>
      <c r="O9" s="4">
        <v>18</v>
      </c>
      <c r="P9" s="4">
        <v>20</v>
      </c>
      <c r="Q9" s="4">
        <v>61</v>
      </c>
      <c r="R9" s="5">
        <v>130</v>
      </c>
      <c r="S9" s="5">
        <v>176</v>
      </c>
      <c r="T9" s="5">
        <v>161</v>
      </c>
      <c r="U9" s="5">
        <v>163</v>
      </c>
      <c r="V9" s="5">
        <v>165</v>
      </c>
      <c r="W9" s="5">
        <v>157</v>
      </c>
      <c r="X9" s="5">
        <v>139</v>
      </c>
      <c r="Y9" s="5">
        <v>138</v>
      </c>
      <c r="Z9" s="5">
        <v>134</v>
      </c>
      <c r="AA9" s="5">
        <v>90</v>
      </c>
      <c r="AB9" s="5">
        <v>78</v>
      </c>
      <c r="AC9" s="5">
        <v>73</v>
      </c>
      <c r="AD9" s="5">
        <v>73</v>
      </c>
      <c r="AE9" s="5">
        <v>67</v>
      </c>
      <c r="AF9" s="5">
        <v>58</v>
      </c>
      <c r="AG9" s="5">
        <v>52</v>
      </c>
      <c r="AH9" s="5">
        <v>47</v>
      </c>
      <c r="AI9" s="5">
        <v>40</v>
      </c>
      <c r="AJ9" s="5">
        <v>29</v>
      </c>
      <c r="AK9" s="5">
        <v>25</v>
      </c>
      <c r="AL9" s="5">
        <v>24</v>
      </c>
      <c r="AM9" s="5">
        <v>23</v>
      </c>
      <c r="AN9" s="5">
        <v>19</v>
      </c>
      <c r="AO9" s="5">
        <v>18</v>
      </c>
      <c r="AP9" s="5">
        <v>16</v>
      </c>
      <c r="AQ9" s="5">
        <v>17</v>
      </c>
      <c r="AR9" s="5">
        <v>16</v>
      </c>
      <c r="AS9" s="5">
        <v>18</v>
      </c>
      <c r="AT9" s="4">
        <v>17</v>
      </c>
      <c r="AU9" s="4">
        <v>14</v>
      </c>
      <c r="AV9" s="4">
        <v>11</v>
      </c>
      <c r="AW9" s="4">
        <v>10</v>
      </c>
      <c r="AX9" s="6">
        <f t="shared" si="0"/>
        <v>2431</v>
      </c>
    </row>
    <row r="10" spans="1:50" x14ac:dyDescent="0.4">
      <c r="A10" s="3" t="s">
        <v>159</v>
      </c>
      <c r="B10" s="4">
        <v>10</v>
      </c>
      <c r="C10" s="4">
        <v>10</v>
      </c>
      <c r="D10" s="4">
        <v>10</v>
      </c>
      <c r="E10" s="4">
        <v>10</v>
      </c>
      <c r="F10" s="4">
        <v>10</v>
      </c>
      <c r="G10" s="4">
        <v>10</v>
      </c>
      <c r="H10" s="4">
        <v>10</v>
      </c>
      <c r="I10" s="4">
        <v>10</v>
      </c>
      <c r="J10" s="4">
        <v>10</v>
      </c>
      <c r="K10" s="4">
        <v>10</v>
      </c>
      <c r="L10" s="4">
        <v>10</v>
      </c>
      <c r="M10" s="4">
        <v>10</v>
      </c>
      <c r="N10" s="4">
        <v>14</v>
      </c>
      <c r="O10" s="4">
        <v>18</v>
      </c>
      <c r="P10" s="4">
        <v>20</v>
      </c>
      <c r="Q10" s="4">
        <v>56</v>
      </c>
      <c r="R10" s="5">
        <v>106</v>
      </c>
      <c r="S10" s="5">
        <v>167</v>
      </c>
      <c r="T10" s="5">
        <v>169</v>
      </c>
      <c r="U10" s="5">
        <v>148</v>
      </c>
      <c r="V10" s="5">
        <v>132</v>
      </c>
      <c r="W10" s="5">
        <v>141</v>
      </c>
      <c r="X10" s="5">
        <v>141</v>
      </c>
      <c r="Y10" s="5">
        <v>125</v>
      </c>
      <c r="Z10" s="5">
        <v>133</v>
      </c>
      <c r="AA10" s="5">
        <v>115</v>
      </c>
      <c r="AB10" s="5">
        <v>109</v>
      </c>
      <c r="AC10" s="5">
        <v>128</v>
      </c>
      <c r="AD10" s="5">
        <v>120</v>
      </c>
      <c r="AE10" s="5">
        <v>60</v>
      </c>
      <c r="AF10" s="5">
        <v>55</v>
      </c>
      <c r="AG10" s="5">
        <v>50</v>
      </c>
      <c r="AH10" s="5">
        <v>48</v>
      </c>
      <c r="AI10" s="5">
        <v>39</v>
      </c>
      <c r="AJ10" s="5">
        <v>28</v>
      </c>
      <c r="AK10" s="5">
        <v>26</v>
      </c>
      <c r="AL10" s="5">
        <v>24</v>
      </c>
      <c r="AM10" s="5">
        <v>22</v>
      </c>
      <c r="AN10" s="5">
        <v>20</v>
      </c>
      <c r="AO10" s="5">
        <v>19</v>
      </c>
      <c r="AP10" s="5">
        <v>18</v>
      </c>
      <c r="AQ10" s="5">
        <v>16</v>
      </c>
      <c r="AR10" s="5">
        <v>17</v>
      </c>
      <c r="AS10" s="5">
        <v>17</v>
      </c>
      <c r="AT10" s="4">
        <v>17</v>
      </c>
      <c r="AU10" s="4">
        <v>13</v>
      </c>
      <c r="AV10" s="4">
        <v>11</v>
      </c>
      <c r="AW10" s="4">
        <v>10</v>
      </c>
      <c r="AX10" s="6">
        <f t="shared" si="0"/>
        <v>2472</v>
      </c>
    </row>
    <row r="11" spans="1:50" x14ac:dyDescent="0.4">
      <c r="A11" s="3" t="s">
        <v>160</v>
      </c>
      <c r="B11" s="4">
        <v>10</v>
      </c>
      <c r="C11" s="4">
        <v>10</v>
      </c>
      <c r="D11" s="4">
        <v>10</v>
      </c>
      <c r="E11" s="4">
        <v>10</v>
      </c>
      <c r="F11" s="4">
        <v>9</v>
      </c>
      <c r="G11" s="4">
        <v>10</v>
      </c>
      <c r="H11" s="4">
        <v>10</v>
      </c>
      <c r="I11" s="4">
        <v>10</v>
      </c>
      <c r="J11" s="4">
        <v>11</v>
      </c>
      <c r="K11" s="4">
        <v>9</v>
      </c>
      <c r="L11" s="4">
        <v>10</v>
      </c>
      <c r="M11" s="4">
        <v>10</v>
      </c>
      <c r="N11" s="4">
        <v>14</v>
      </c>
      <c r="O11" s="4">
        <v>17</v>
      </c>
      <c r="P11" s="4">
        <v>22</v>
      </c>
      <c r="Q11" s="4">
        <v>59</v>
      </c>
      <c r="R11" s="5">
        <v>93</v>
      </c>
      <c r="S11" s="5">
        <v>148</v>
      </c>
      <c r="T11" s="5">
        <v>144</v>
      </c>
      <c r="U11" s="5">
        <v>94</v>
      </c>
      <c r="V11" s="5">
        <v>96</v>
      </c>
      <c r="W11" s="5">
        <v>138</v>
      </c>
      <c r="X11" s="5">
        <v>109</v>
      </c>
      <c r="Y11" s="5">
        <v>113</v>
      </c>
      <c r="Z11" s="5">
        <v>121</v>
      </c>
      <c r="AA11" s="5">
        <v>106</v>
      </c>
      <c r="AB11" s="5">
        <v>86</v>
      </c>
      <c r="AC11" s="5">
        <v>68</v>
      </c>
      <c r="AD11" s="5">
        <v>66</v>
      </c>
      <c r="AE11" s="5">
        <v>58</v>
      </c>
      <c r="AF11" s="5">
        <v>56</v>
      </c>
      <c r="AG11" s="5">
        <v>56</v>
      </c>
      <c r="AH11" s="5">
        <v>57</v>
      </c>
      <c r="AI11" s="5">
        <v>52</v>
      </c>
      <c r="AJ11" s="5">
        <v>39</v>
      </c>
      <c r="AK11" s="5">
        <v>36</v>
      </c>
      <c r="AL11" s="5">
        <v>27</v>
      </c>
      <c r="AM11" s="5">
        <v>23</v>
      </c>
      <c r="AN11" s="5">
        <v>18</v>
      </c>
      <c r="AO11" s="5">
        <v>21</v>
      </c>
      <c r="AP11" s="5">
        <v>16</v>
      </c>
      <c r="AQ11" s="5">
        <v>17</v>
      </c>
      <c r="AR11" s="5">
        <v>16</v>
      </c>
      <c r="AS11" s="5">
        <v>17</v>
      </c>
      <c r="AT11" s="4">
        <v>18</v>
      </c>
      <c r="AU11" s="4">
        <v>17</v>
      </c>
      <c r="AV11" s="4">
        <v>12</v>
      </c>
      <c r="AW11" s="4">
        <v>11</v>
      </c>
      <c r="AX11" s="6">
        <f t="shared" si="0"/>
        <v>2180</v>
      </c>
    </row>
    <row r="12" spans="1:50" x14ac:dyDescent="0.4">
      <c r="A12" s="3" t="s">
        <v>161</v>
      </c>
      <c r="B12" s="4">
        <v>10</v>
      </c>
      <c r="C12" s="4">
        <v>10</v>
      </c>
      <c r="D12" s="4">
        <v>10</v>
      </c>
      <c r="E12" s="4">
        <v>10</v>
      </c>
      <c r="F12" s="4">
        <v>10</v>
      </c>
      <c r="G12" s="4">
        <v>10</v>
      </c>
      <c r="H12" s="4">
        <v>10</v>
      </c>
      <c r="I12" s="4">
        <v>10</v>
      </c>
      <c r="J12" s="4">
        <v>10</v>
      </c>
      <c r="K12" s="4">
        <v>10</v>
      </c>
      <c r="L12" s="4">
        <v>11</v>
      </c>
      <c r="M12" s="4">
        <v>10</v>
      </c>
      <c r="N12" s="4">
        <v>14</v>
      </c>
      <c r="O12" s="4">
        <v>18</v>
      </c>
      <c r="P12" s="4">
        <v>21</v>
      </c>
      <c r="Q12" s="4">
        <v>43</v>
      </c>
      <c r="R12" s="5">
        <v>74</v>
      </c>
      <c r="S12" s="5">
        <v>132</v>
      </c>
      <c r="T12" s="5">
        <v>146</v>
      </c>
      <c r="U12" s="5">
        <v>139</v>
      </c>
      <c r="V12" s="5">
        <v>126</v>
      </c>
      <c r="W12" s="5">
        <v>128</v>
      </c>
      <c r="X12" s="5">
        <v>126</v>
      </c>
      <c r="Y12" s="5">
        <v>126</v>
      </c>
      <c r="Z12" s="5">
        <v>125</v>
      </c>
      <c r="AA12" s="5">
        <v>125</v>
      </c>
      <c r="AB12" s="5">
        <v>132</v>
      </c>
      <c r="AC12" s="5">
        <v>133</v>
      </c>
      <c r="AD12" s="5">
        <v>119</v>
      </c>
      <c r="AE12" s="5">
        <v>117</v>
      </c>
      <c r="AF12" s="5">
        <v>90</v>
      </c>
      <c r="AG12" s="5">
        <v>75</v>
      </c>
      <c r="AH12" s="5">
        <v>54</v>
      </c>
      <c r="AI12" s="5">
        <v>45</v>
      </c>
      <c r="AJ12" s="5">
        <v>28</v>
      </c>
      <c r="AK12" s="5">
        <v>25</v>
      </c>
      <c r="AL12" s="5">
        <v>24</v>
      </c>
      <c r="AM12" s="5">
        <v>22</v>
      </c>
      <c r="AN12" s="5">
        <v>19</v>
      </c>
      <c r="AO12" s="5">
        <v>18</v>
      </c>
      <c r="AP12" s="5">
        <v>16</v>
      </c>
      <c r="AQ12" s="5">
        <v>17</v>
      </c>
      <c r="AR12" s="5">
        <v>17</v>
      </c>
      <c r="AS12" s="5">
        <v>17</v>
      </c>
      <c r="AT12" s="4">
        <v>17</v>
      </c>
      <c r="AU12" s="4">
        <v>16</v>
      </c>
      <c r="AV12" s="4">
        <v>11</v>
      </c>
      <c r="AW12" s="4">
        <v>11</v>
      </c>
      <c r="AX12" s="6">
        <f t="shared" si="0"/>
        <v>2487</v>
      </c>
    </row>
    <row r="13" spans="1:50" x14ac:dyDescent="0.4">
      <c r="A13" s="3" t="s">
        <v>162</v>
      </c>
      <c r="B13" s="4">
        <v>10</v>
      </c>
      <c r="C13" s="4">
        <v>10</v>
      </c>
      <c r="D13" s="4">
        <v>10</v>
      </c>
      <c r="E13" s="4">
        <v>10</v>
      </c>
      <c r="F13" s="4">
        <v>10</v>
      </c>
      <c r="G13" s="4">
        <v>10</v>
      </c>
      <c r="H13" s="4">
        <v>10</v>
      </c>
      <c r="I13" s="4">
        <v>10</v>
      </c>
      <c r="J13" s="4">
        <v>10</v>
      </c>
      <c r="K13" s="4">
        <v>10</v>
      </c>
      <c r="L13" s="4">
        <v>10</v>
      </c>
      <c r="M13" s="4">
        <v>10</v>
      </c>
      <c r="N13" s="4">
        <v>12</v>
      </c>
      <c r="O13" s="4">
        <v>18</v>
      </c>
      <c r="P13" s="4">
        <v>20</v>
      </c>
      <c r="Q13" s="4">
        <v>41</v>
      </c>
      <c r="R13" s="5">
        <v>81</v>
      </c>
      <c r="S13" s="5">
        <v>137</v>
      </c>
      <c r="T13" s="5">
        <v>134</v>
      </c>
      <c r="U13" s="5">
        <v>134</v>
      </c>
      <c r="V13" s="5">
        <v>136</v>
      </c>
      <c r="W13" s="5">
        <v>133</v>
      </c>
      <c r="X13" s="5">
        <v>140</v>
      </c>
      <c r="Y13" s="5">
        <v>136</v>
      </c>
      <c r="Z13" s="5">
        <v>129</v>
      </c>
      <c r="AA13" s="5">
        <v>128</v>
      </c>
      <c r="AB13" s="5">
        <v>126</v>
      </c>
      <c r="AC13" s="5">
        <v>123</v>
      </c>
      <c r="AD13" s="5">
        <v>113</v>
      </c>
      <c r="AE13" s="5">
        <v>106</v>
      </c>
      <c r="AF13" s="5">
        <v>110</v>
      </c>
      <c r="AG13" s="5">
        <v>101</v>
      </c>
      <c r="AH13" s="5">
        <v>50</v>
      </c>
      <c r="AI13" s="5">
        <v>39</v>
      </c>
      <c r="AJ13" s="5">
        <v>30</v>
      </c>
      <c r="AK13" s="5">
        <v>27</v>
      </c>
      <c r="AL13" s="5">
        <v>24</v>
      </c>
      <c r="AM13" s="5">
        <v>24</v>
      </c>
      <c r="AN13" s="5">
        <v>18</v>
      </c>
      <c r="AO13" s="5">
        <v>20</v>
      </c>
      <c r="AP13" s="5">
        <v>18</v>
      </c>
      <c r="AQ13" s="5">
        <v>17</v>
      </c>
      <c r="AR13" s="5">
        <v>16</v>
      </c>
      <c r="AS13" s="5">
        <v>16</v>
      </c>
      <c r="AT13" s="4">
        <v>18</v>
      </c>
      <c r="AU13" s="4">
        <v>17</v>
      </c>
      <c r="AV13" s="4">
        <v>16</v>
      </c>
      <c r="AW13" s="4">
        <v>12</v>
      </c>
      <c r="AX13" s="6">
        <f t="shared" si="0"/>
        <v>2540</v>
      </c>
    </row>
    <row r="14" spans="1:50" x14ac:dyDescent="0.4">
      <c r="A14" s="3" t="s">
        <v>163</v>
      </c>
      <c r="B14" s="4">
        <v>11</v>
      </c>
      <c r="C14" s="4">
        <v>10</v>
      </c>
      <c r="D14" s="4">
        <v>10</v>
      </c>
      <c r="E14" s="4">
        <v>10</v>
      </c>
      <c r="F14" s="4">
        <v>10</v>
      </c>
      <c r="G14" s="4">
        <v>10</v>
      </c>
      <c r="H14" s="4">
        <v>9</v>
      </c>
      <c r="I14" s="4">
        <v>10</v>
      </c>
      <c r="J14" s="4">
        <v>11</v>
      </c>
      <c r="K14" s="4">
        <v>10</v>
      </c>
      <c r="L14" s="4">
        <v>10</v>
      </c>
      <c r="M14" s="4">
        <v>10</v>
      </c>
      <c r="N14" s="4">
        <v>10</v>
      </c>
      <c r="O14" s="4">
        <v>10</v>
      </c>
      <c r="P14" s="4">
        <v>14</v>
      </c>
      <c r="Q14" s="4">
        <v>18</v>
      </c>
      <c r="R14" s="5">
        <v>19</v>
      </c>
      <c r="S14" s="5">
        <v>28</v>
      </c>
      <c r="T14" s="5">
        <v>31</v>
      </c>
      <c r="U14" s="5">
        <v>32</v>
      </c>
      <c r="V14" s="5">
        <v>30</v>
      </c>
      <c r="W14" s="5">
        <v>28</v>
      </c>
      <c r="X14" s="5">
        <v>29</v>
      </c>
      <c r="Y14" s="5">
        <v>29</v>
      </c>
      <c r="Z14" s="5">
        <v>29</v>
      </c>
      <c r="AA14" s="5">
        <v>28</v>
      </c>
      <c r="AB14" s="5">
        <v>30</v>
      </c>
      <c r="AC14" s="5">
        <v>29</v>
      </c>
      <c r="AD14" s="5">
        <v>30</v>
      </c>
      <c r="AE14" s="5">
        <v>30</v>
      </c>
      <c r="AF14" s="5">
        <v>27</v>
      </c>
      <c r="AG14" s="5">
        <v>27</v>
      </c>
      <c r="AH14" s="5">
        <v>27</v>
      </c>
      <c r="AI14" s="5">
        <v>27</v>
      </c>
      <c r="AJ14" s="5">
        <v>26</v>
      </c>
      <c r="AK14" s="5">
        <v>24</v>
      </c>
      <c r="AL14" s="5">
        <v>18</v>
      </c>
      <c r="AM14" s="5">
        <v>17</v>
      </c>
      <c r="AN14" s="5">
        <v>17</v>
      </c>
      <c r="AO14" s="5">
        <v>18</v>
      </c>
      <c r="AP14" s="5">
        <v>18</v>
      </c>
      <c r="AQ14" s="5">
        <v>17</v>
      </c>
      <c r="AR14" s="5">
        <v>12</v>
      </c>
      <c r="AS14" s="5">
        <v>11</v>
      </c>
      <c r="AT14" s="4">
        <v>10</v>
      </c>
      <c r="AU14" s="4">
        <v>10</v>
      </c>
      <c r="AV14" s="4">
        <v>10</v>
      </c>
      <c r="AW14" s="4">
        <v>10</v>
      </c>
      <c r="AX14" s="6">
        <f t="shared" si="0"/>
        <v>901</v>
      </c>
    </row>
    <row r="15" spans="1:50" x14ac:dyDescent="0.4">
      <c r="A15" s="3" t="s">
        <v>164</v>
      </c>
      <c r="B15" s="4">
        <v>9</v>
      </c>
      <c r="C15" s="4">
        <v>10</v>
      </c>
      <c r="D15" s="4">
        <v>10</v>
      </c>
      <c r="E15" s="4">
        <v>10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  <c r="K15" s="4">
        <v>10</v>
      </c>
      <c r="L15" s="4">
        <v>9</v>
      </c>
      <c r="M15" s="4">
        <v>10</v>
      </c>
      <c r="N15" s="4">
        <v>13</v>
      </c>
      <c r="O15" s="4">
        <v>18</v>
      </c>
      <c r="P15" s="4">
        <v>21</v>
      </c>
      <c r="Q15" s="4">
        <v>63</v>
      </c>
      <c r="R15" s="5">
        <v>113</v>
      </c>
      <c r="S15" s="5">
        <v>162</v>
      </c>
      <c r="T15" s="5">
        <v>165</v>
      </c>
      <c r="U15" s="5">
        <v>163</v>
      </c>
      <c r="V15" s="5">
        <v>165</v>
      </c>
      <c r="W15" s="5">
        <v>171</v>
      </c>
      <c r="X15" s="5">
        <v>139</v>
      </c>
      <c r="Y15" s="5">
        <v>145</v>
      </c>
      <c r="Z15" s="5">
        <v>155</v>
      </c>
      <c r="AA15" s="5">
        <v>158</v>
      </c>
      <c r="AB15" s="5">
        <v>143</v>
      </c>
      <c r="AC15" s="5">
        <v>158</v>
      </c>
      <c r="AD15" s="5">
        <v>111</v>
      </c>
      <c r="AE15" s="5">
        <v>60</v>
      </c>
      <c r="AF15" s="5">
        <v>56</v>
      </c>
      <c r="AG15" s="5">
        <v>49</v>
      </c>
      <c r="AH15" s="5">
        <v>47</v>
      </c>
      <c r="AI15" s="5">
        <v>40</v>
      </c>
      <c r="AJ15" s="5">
        <v>28</v>
      </c>
      <c r="AK15" s="5">
        <v>26</v>
      </c>
      <c r="AL15" s="5">
        <v>24</v>
      </c>
      <c r="AM15" s="5">
        <v>20</v>
      </c>
      <c r="AN15" s="5">
        <v>17</v>
      </c>
      <c r="AO15" s="5">
        <v>20</v>
      </c>
      <c r="AP15" s="5">
        <v>18</v>
      </c>
      <c r="AQ15" s="5">
        <v>18</v>
      </c>
      <c r="AR15" s="5">
        <v>18</v>
      </c>
      <c r="AS15" s="5">
        <v>17</v>
      </c>
      <c r="AT15" s="4">
        <v>16</v>
      </c>
      <c r="AU15" s="4">
        <v>12</v>
      </c>
      <c r="AV15" s="4">
        <v>10</v>
      </c>
      <c r="AW15" s="4">
        <v>10</v>
      </c>
      <c r="AX15" s="6">
        <f t="shared" si="0"/>
        <v>2687</v>
      </c>
    </row>
    <row r="16" spans="1:50" x14ac:dyDescent="0.4">
      <c r="A16" s="3" t="s">
        <v>165</v>
      </c>
      <c r="B16" s="4">
        <v>10</v>
      </c>
      <c r="C16" s="4">
        <v>11</v>
      </c>
      <c r="D16" s="4">
        <v>10</v>
      </c>
      <c r="E16" s="4">
        <v>10</v>
      </c>
      <c r="F16" s="4">
        <v>10</v>
      </c>
      <c r="G16" s="4">
        <v>10</v>
      </c>
      <c r="H16" s="4">
        <v>10</v>
      </c>
      <c r="I16" s="4">
        <v>10</v>
      </c>
      <c r="J16" s="4">
        <v>11</v>
      </c>
      <c r="K16" s="4">
        <v>10</v>
      </c>
      <c r="L16" s="4">
        <v>10</v>
      </c>
      <c r="M16" s="4">
        <v>10</v>
      </c>
      <c r="N16" s="4">
        <v>14</v>
      </c>
      <c r="O16" s="4">
        <v>18</v>
      </c>
      <c r="P16" s="4">
        <v>20</v>
      </c>
      <c r="Q16" s="4">
        <v>41</v>
      </c>
      <c r="R16" s="5">
        <v>100</v>
      </c>
      <c r="S16" s="5">
        <v>142</v>
      </c>
      <c r="T16" s="5">
        <v>145</v>
      </c>
      <c r="U16" s="5">
        <v>140</v>
      </c>
      <c r="V16" s="5">
        <v>129</v>
      </c>
      <c r="W16" s="5">
        <v>101</v>
      </c>
      <c r="X16" s="5">
        <v>117</v>
      </c>
      <c r="Y16" s="5">
        <v>117</v>
      </c>
      <c r="Z16" s="5">
        <v>119</v>
      </c>
      <c r="AA16" s="5">
        <v>116</v>
      </c>
      <c r="AB16" s="5">
        <v>100</v>
      </c>
      <c r="AC16" s="5">
        <v>94</v>
      </c>
      <c r="AD16" s="5">
        <v>97</v>
      </c>
      <c r="AE16" s="5">
        <v>96</v>
      </c>
      <c r="AF16" s="5">
        <v>71</v>
      </c>
      <c r="AG16" s="5">
        <v>49</v>
      </c>
      <c r="AH16" s="5">
        <v>45</v>
      </c>
      <c r="AI16" s="5">
        <v>38</v>
      </c>
      <c r="AJ16" s="5">
        <v>28</v>
      </c>
      <c r="AK16" s="5">
        <v>26</v>
      </c>
      <c r="AL16" s="5">
        <v>23</v>
      </c>
      <c r="AM16" s="5">
        <v>20</v>
      </c>
      <c r="AN16" s="5">
        <v>19</v>
      </c>
      <c r="AO16" s="5">
        <v>16</v>
      </c>
      <c r="AP16" s="5">
        <v>17</v>
      </c>
      <c r="AQ16" s="5">
        <v>18</v>
      </c>
      <c r="AR16" s="5">
        <v>18</v>
      </c>
      <c r="AS16" s="5">
        <v>17</v>
      </c>
      <c r="AT16" s="4">
        <v>17</v>
      </c>
      <c r="AU16" s="4">
        <v>11</v>
      </c>
      <c r="AV16" s="4">
        <v>10</v>
      </c>
      <c r="AW16" s="4">
        <v>11</v>
      </c>
      <c r="AX16" s="6">
        <f t="shared" si="0"/>
        <v>2282</v>
      </c>
    </row>
    <row r="17" spans="1:50" x14ac:dyDescent="0.4">
      <c r="A17" s="3" t="s">
        <v>166</v>
      </c>
      <c r="B17" s="4">
        <v>10</v>
      </c>
      <c r="C17" s="4">
        <v>10</v>
      </c>
      <c r="D17" s="4">
        <v>10</v>
      </c>
      <c r="E17" s="4">
        <v>10</v>
      </c>
      <c r="F17" s="4">
        <v>10</v>
      </c>
      <c r="G17" s="4">
        <v>10</v>
      </c>
      <c r="H17" s="4">
        <v>10</v>
      </c>
      <c r="I17" s="4">
        <v>11</v>
      </c>
      <c r="J17" s="4">
        <v>10</v>
      </c>
      <c r="K17" s="4">
        <v>10</v>
      </c>
      <c r="L17" s="4">
        <v>10</v>
      </c>
      <c r="M17" s="4">
        <v>10</v>
      </c>
      <c r="N17" s="4">
        <v>14</v>
      </c>
      <c r="O17" s="4">
        <v>18</v>
      </c>
      <c r="P17" s="4">
        <v>22</v>
      </c>
      <c r="Q17" s="4">
        <v>39</v>
      </c>
      <c r="R17" s="5">
        <v>80</v>
      </c>
      <c r="S17" s="5">
        <v>135</v>
      </c>
      <c r="T17" s="5">
        <v>140</v>
      </c>
      <c r="U17" s="5">
        <v>133</v>
      </c>
      <c r="V17" s="5">
        <v>132</v>
      </c>
      <c r="W17" s="5">
        <v>126</v>
      </c>
      <c r="X17" s="5">
        <v>119</v>
      </c>
      <c r="Y17" s="5">
        <v>90</v>
      </c>
      <c r="Z17" s="5">
        <v>87</v>
      </c>
      <c r="AA17" s="5">
        <v>78</v>
      </c>
      <c r="AB17" s="5">
        <v>77</v>
      </c>
      <c r="AC17" s="5">
        <v>84</v>
      </c>
      <c r="AD17" s="5">
        <v>75</v>
      </c>
      <c r="AE17" s="5">
        <v>70</v>
      </c>
      <c r="AF17" s="5">
        <v>72</v>
      </c>
      <c r="AG17" s="5">
        <v>55</v>
      </c>
      <c r="AH17" s="5">
        <v>48</v>
      </c>
      <c r="AI17" s="5">
        <v>39</v>
      </c>
      <c r="AJ17" s="5">
        <v>29</v>
      </c>
      <c r="AK17" s="5">
        <v>25</v>
      </c>
      <c r="AL17" s="5">
        <v>24</v>
      </c>
      <c r="AM17" s="5">
        <v>20</v>
      </c>
      <c r="AN17" s="5">
        <v>20</v>
      </c>
      <c r="AO17" s="5">
        <v>18</v>
      </c>
      <c r="AP17" s="5">
        <v>17</v>
      </c>
      <c r="AQ17" s="5">
        <v>17</v>
      </c>
      <c r="AR17" s="5">
        <v>18</v>
      </c>
      <c r="AS17" s="5">
        <v>17</v>
      </c>
      <c r="AT17" s="4">
        <v>16</v>
      </c>
      <c r="AU17" s="4">
        <v>11</v>
      </c>
      <c r="AV17" s="4">
        <v>11</v>
      </c>
      <c r="AW17" s="4">
        <v>10</v>
      </c>
      <c r="AX17" s="6">
        <f t="shared" si="0"/>
        <v>2107</v>
      </c>
    </row>
    <row r="18" spans="1:50" x14ac:dyDescent="0.4">
      <c r="A18" s="3" t="s">
        <v>167</v>
      </c>
      <c r="B18" s="4">
        <v>10</v>
      </c>
      <c r="C18" s="4">
        <v>10</v>
      </c>
      <c r="D18" s="4">
        <v>10</v>
      </c>
      <c r="E18" s="4">
        <v>10</v>
      </c>
      <c r="F18" s="4">
        <v>10</v>
      </c>
      <c r="G18" s="4">
        <v>10</v>
      </c>
      <c r="H18" s="4">
        <v>10</v>
      </c>
      <c r="I18" s="4">
        <v>10</v>
      </c>
      <c r="J18" s="4">
        <v>10</v>
      </c>
      <c r="K18" s="4">
        <v>10</v>
      </c>
      <c r="L18" s="4">
        <v>10</v>
      </c>
      <c r="M18" s="4">
        <v>10</v>
      </c>
      <c r="N18" s="4">
        <v>13</v>
      </c>
      <c r="O18" s="4">
        <v>18</v>
      </c>
      <c r="P18" s="4">
        <v>20</v>
      </c>
      <c r="Q18" s="4">
        <v>41</v>
      </c>
      <c r="R18" s="5">
        <v>84</v>
      </c>
      <c r="S18" s="5">
        <v>132</v>
      </c>
      <c r="T18" s="5">
        <v>147</v>
      </c>
      <c r="U18" s="5">
        <v>140</v>
      </c>
      <c r="V18" s="5">
        <v>133</v>
      </c>
      <c r="W18" s="5">
        <v>133</v>
      </c>
      <c r="X18" s="5">
        <v>130</v>
      </c>
      <c r="Y18" s="5">
        <v>134</v>
      </c>
      <c r="Z18" s="5">
        <v>133</v>
      </c>
      <c r="AA18" s="5">
        <v>134</v>
      </c>
      <c r="AB18" s="5">
        <v>130</v>
      </c>
      <c r="AC18" s="5">
        <v>118</v>
      </c>
      <c r="AD18" s="5">
        <v>135</v>
      </c>
      <c r="AE18" s="5">
        <v>130</v>
      </c>
      <c r="AF18" s="5">
        <v>102</v>
      </c>
      <c r="AG18" s="5">
        <v>71</v>
      </c>
      <c r="AH18" s="5">
        <v>58</v>
      </c>
      <c r="AI18" s="5">
        <v>52</v>
      </c>
      <c r="AJ18" s="5">
        <v>40</v>
      </c>
      <c r="AK18" s="5">
        <v>36</v>
      </c>
      <c r="AL18" s="5">
        <v>34</v>
      </c>
      <c r="AM18" s="5">
        <v>29</v>
      </c>
      <c r="AN18" s="5">
        <v>20</v>
      </c>
      <c r="AO18" s="5">
        <v>20</v>
      </c>
      <c r="AP18" s="5">
        <v>17</v>
      </c>
      <c r="AQ18" s="5">
        <v>17</v>
      </c>
      <c r="AR18" s="5">
        <v>17</v>
      </c>
      <c r="AS18" s="5">
        <v>18</v>
      </c>
      <c r="AT18" s="4">
        <v>17</v>
      </c>
      <c r="AU18" s="4">
        <v>13</v>
      </c>
      <c r="AV18" s="4">
        <v>11</v>
      </c>
      <c r="AW18" s="4">
        <v>10</v>
      </c>
      <c r="AX18" s="6">
        <f t="shared" si="0"/>
        <v>2607</v>
      </c>
    </row>
    <row r="19" spans="1:50" x14ac:dyDescent="0.4">
      <c r="A19" s="3" t="s">
        <v>168</v>
      </c>
      <c r="B19" s="4">
        <v>11</v>
      </c>
      <c r="C19" s="4">
        <v>10</v>
      </c>
      <c r="D19" s="4">
        <v>10</v>
      </c>
      <c r="E19" s="4">
        <v>10</v>
      </c>
      <c r="F19" s="4">
        <v>10</v>
      </c>
      <c r="G19" s="4">
        <v>10</v>
      </c>
      <c r="H19" s="4">
        <v>10</v>
      </c>
      <c r="I19" s="4">
        <v>10</v>
      </c>
      <c r="J19" s="4">
        <v>11</v>
      </c>
      <c r="K19" s="4">
        <v>10</v>
      </c>
      <c r="L19" s="4">
        <v>10</v>
      </c>
      <c r="M19" s="4">
        <v>10</v>
      </c>
      <c r="N19" s="4">
        <v>14</v>
      </c>
      <c r="O19" s="4">
        <v>18</v>
      </c>
      <c r="P19" s="4">
        <v>20</v>
      </c>
      <c r="Q19" s="4">
        <v>41</v>
      </c>
      <c r="R19" s="5">
        <v>98</v>
      </c>
      <c r="S19" s="5">
        <v>146</v>
      </c>
      <c r="T19" s="5">
        <v>151</v>
      </c>
      <c r="U19" s="5">
        <v>140</v>
      </c>
      <c r="V19" s="5">
        <v>136</v>
      </c>
      <c r="W19" s="5">
        <v>135</v>
      </c>
      <c r="X19" s="5">
        <v>136</v>
      </c>
      <c r="Y19" s="5">
        <v>136</v>
      </c>
      <c r="Z19" s="5">
        <v>137</v>
      </c>
      <c r="AA19" s="5">
        <v>135</v>
      </c>
      <c r="AB19" s="5">
        <v>134</v>
      </c>
      <c r="AC19" s="5">
        <v>135</v>
      </c>
      <c r="AD19" s="5">
        <v>135</v>
      </c>
      <c r="AE19" s="5">
        <v>132</v>
      </c>
      <c r="AF19" s="5">
        <v>131</v>
      </c>
      <c r="AG19" s="5">
        <v>114</v>
      </c>
      <c r="AH19" s="5">
        <v>50</v>
      </c>
      <c r="AI19" s="5">
        <v>41</v>
      </c>
      <c r="AJ19" s="5">
        <v>30</v>
      </c>
      <c r="AK19" s="5">
        <v>26</v>
      </c>
      <c r="AL19" s="5">
        <v>24</v>
      </c>
      <c r="AM19" s="5">
        <v>20</v>
      </c>
      <c r="AN19" s="5">
        <v>22</v>
      </c>
      <c r="AO19" s="5">
        <v>21</v>
      </c>
      <c r="AP19" s="5">
        <v>18</v>
      </c>
      <c r="AQ19" s="5">
        <v>17</v>
      </c>
      <c r="AR19" s="5">
        <v>17</v>
      </c>
      <c r="AS19" s="5">
        <v>18</v>
      </c>
      <c r="AT19" s="4">
        <v>18</v>
      </c>
      <c r="AU19" s="4">
        <v>16</v>
      </c>
      <c r="AV19" s="4">
        <v>11</v>
      </c>
      <c r="AW19" s="4">
        <v>11</v>
      </c>
      <c r="AX19" s="6">
        <f t="shared" si="0"/>
        <v>2706</v>
      </c>
    </row>
    <row r="20" spans="1:50" x14ac:dyDescent="0.4">
      <c r="A20" s="3" t="s">
        <v>169</v>
      </c>
      <c r="B20" s="4">
        <v>10</v>
      </c>
      <c r="C20" s="4">
        <v>10</v>
      </c>
      <c r="D20" s="4">
        <v>10</v>
      </c>
      <c r="E20" s="4">
        <v>11</v>
      </c>
      <c r="F20" s="4">
        <v>10</v>
      </c>
      <c r="G20" s="4">
        <v>10</v>
      </c>
      <c r="H20" s="4">
        <v>10</v>
      </c>
      <c r="I20" s="4">
        <v>10</v>
      </c>
      <c r="J20" s="4">
        <v>10</v>
      </c>
      <c r="K20" s="4">
        <v>11</v>
      </c>
      <c r="L20" s="4">
        <v>10</v>
      </c>
      <c r="M20" s="4">
        <v>10</v>
      </c>
      <c r="N20" s="4">
        <v>14</v>
      </c>
      <c r="O20" s="4">
        <v>19</v>
      </c>
      <c r="P20" s="4">
        <v>21</v>
      </c>
      <c r="Q20" s="4">
        <v>41</v>
      </c>
      <c r="R20" s="5">
        <v>96</v>
      </c>
      <c r="S20" s="5">
        <v>140</v>
      </c>
      <c r="T20" s="5">
        <v>141</v>
      </c>
      <c r="U20" s="5">
        <v>134</v>
      </c>
      <c r="V20" s="5">
        <v>133</v>
      </c>
      <c r="W20" s="5">
        <v>131</v>
      </c>
      <c r="X20" s="5">
        <v>132</v>
      </c>
      <c r="Y20" s="5">
        <v>134</v>
      </c>
      <c r="Z20" s="5">
        <v>133</v>
      </c>
      <c r="AA20" s="5">
        <v>133</v>
      </c>
      <c r="AB20" s="5">
        <v>132</v>
      </c>
      <c r="AC20" s="5">
        <v>131</v>
      </c>
      <c r="AD20" s="5">
        <v>130</v>
      </c>
      <c r="AE20" s="5">
        <v>131</v>
      </c>
      <c r="AF20" s="5">
        <v>131</v>
      </c>
      <c r="AG20" s="5">
        <v>111</v>
      </c>
      <c r="AH20" s="5">
        <v>47</v>
      </c>
      <c r="AI20" s="5">
        <v>41</v>
      </c>
      <c r="AJ20" s="5">
        <v>29</v>
      </c>
      <c r="AK20" s="5">
        <v>27</v>
      </c>
      <c r="AL20" s="5">
        <v>23</v>
      </c>
      <c r="AM20" s="5">
        <v>20</v>
      </c>
      <c r="AN20" s="5">
        <v>22</v>
      </c>
      <c r="AO20" s="5">
        <v>22</v>
      </c>
      <c r="AP20" s="5">
        <v>20</v>
      </c>
      <c r="AQ20" s="5">
        <v>17</v>
      </c>
      <c r="AR20" s="5">
        <v>17</v>
      </c>
      <c r="AS20" s="5">
        <v>16</v>
      </c>
      <c r="AT20" s="4">
        <v>17</v>
      </c>
      <c r="AU20" s="4">
        <v>17</v>
      </c>
      <c r="AV20" s="4">
        <v>19</v>
      </c>
      <c r="AW20" s="4">
        <v>17</v>
      </c>
      <c r="AX20" s="6">
        <f t="shared" si="0"/>
        <v>2661</v>
      </c>
    </row>
    <row r="21" spans="1:50" x14ac:dyDescent="0.4">
      <c r="A21" s="3" t="s">
        <v>170</v>
      </c>
      <c r="B21" s="4">
        <v>17</v>
      </c>
      <c r="C21" s="4">
        <v>12</v>
      </c>
      <c r="D21" s="4">
        <v>11</v>
      </c>
      <c r="E21" s="4">
        <v>10</v>
      </c>
      <c r="F21" s="4">
        <v>10</v>
      </c>
      <c r="G21" s="4">
        <v>10</v>
      </c>
      <c r="H21" s="4">
        <v>10</v>
      </c>
      <c r="I21" s="4">
        <v>11</v>
      </c>
      <c r="J21" s="4">
        <v>10</v>
      </c>
      <c r="K21" s="4">
        <v>10</v>
      </c>
      <c r="L21" s="4">
        <v>10</v>
      </c>
      <c r="M21" s="4">
        <v>11</v>
      </c>
      <c r="N21" s="4">
        <v>10</v>
      </c>
      <c r="O21" s="4">
        <v>10</v>
      </c>
      <c r="P21" s="4">
        <v>10</v>
      </c>
      <c r="Q21" s="4">
        <v>10</v>
      </c>
      <c r="R21" s="5">
        <v>11</v>
      </c>
      <c r="S21" s="5">
        <v>11</v>
      </c>
      <c r="T21" s="5">
        <v>12</v>
      </c>
      <c r="U21" s="5">
        <v>12</v>
      </c>
      <c r="V21" s="5">
        <v>11</v>
      </c>
      <c r="W21" s="5">
        <v>11</v>
      </c>
      <c r="X21" s="5">
        <v>11</v>
      </c>
      <c r="Y21" s="5">
        <v>11</v>
      </c>
      <c r="Z21" s="5">
        <v>12</v>
      </c>
      <c r="AA21" s="5">
        <v>12</v>
      </c>
      <c r="AB21" s="5">
        <v>12</v>
      </c>
      <c r="AC21" s="5">
        <v>11</v>
      </c>
      <c r="AD21" s="5">
        <v>11</v>
      </c>
      <c r="AE21" s="5">
        <v>11</v>
      </c>
      <c r="AF21" s="5">
        <v>12</v>
      </c>
      <c r="AG21" s="5">
        <v>11</v>
      </c>
      <c r="AH21" s="5">
        <v>11</v>
      </c>
      <c r="AI21" s="5">
        <v>11</v>
      </c>
      <c r="AJ21" s="5">
        <v>11</v>
      </c>
      <c r="AK21" s="5">
        <v>11</v>
      </c>
      <c r="AL21" s="5">
        <v>11</v>
      </c>
      <c r="AM21" s="5">
        <v>10</v>
      </c>
      <c r="AN21" s="5">
        <v>11</v>
      </c>
      <c r="AO21" s="5">
        <v>11</v>
      </c>
      <c r="AP21" s="5">
        <v>11</v>
      </c>
      <c r="AQ21" s="5">
        <v>11</v>
      </c>
      <c r="AR21" s="5">
        <v>10</v>
      </c>
      <c r="AS21" s="5">
        <v>10</v>
      </c>
      <c r="AT21" s="4">
        <v>10</v>
      </c>
      <c r="AU21" s="4">
        <v>9</v>
      </c>
      <c r="AV21" s="4">
        <v>11</v>
      </c>
      <c r="AW21" s="4">
        <v>10</v>
      </c>
      <c r="AX21" s="6">
        <f t="shared" si="0"/>
        <v>523</v>
      </c>
    </row>
    <row r="22" spans="1:50" x14ac:dyDescent="0.4">
      <c r="A22" s="3" t="s">
        <v>171</v>
      </c>
      <c r="B22" s="4">
        <v>10</v>
      </c>
      <c r="C22" s="4">
        <v>10</v>
      </c>
      <c r="D22" s="4">
        <v>10</v>
      </c>
      <c r="E22" s="4">
        <v>10</v>
      </c>
      <c r="F22" s="4">
        <v>10</v>
      </c>
      <c r="G22" s="4">
        <v>10</v>
      </c>
      <c r="H22" s="4">
        <v>10</v>
      </c>
      <c r="I22" s="4">
        <v>11</v>
      </c>
      <c r="J22" s="4">
        <v>10</v>
      </c>
      <c r="K22" s="4">
        <v>10</v>
      </c>
      <c r="L22" s="4">
        <v>10</v>
      </c>
      <c r="M22" s="4">
        <v>10</v>
      </c>
      <c r="N22" s="4">
        <v>14</v>
      </c>
      <c r="O22" s="4">
        <v>18</v>
      </c>
      <c r="P22" s="4">
        <v>20</v>
      </c>
      <c r="Q22" s="4">
        <v>40</v>
      </c>
      <c r="R22" s="5">
        <v>101</v>
      </c>
      <c r="S22" s="5">
        <v>136</v>
      </c>
      <c r="T22" s="5">
        <v>146</v>
      </c>
      <c r="U22" s="5">
        <v>167</v>
      </c>
      <c r="V22" s="5">
        <v>163</v>
      </c>
      <c r="W22" s="5">
        <v>161</v>
      </c>
      <c r="X22" s="5">
        <v>145</v>
      </c>
      <c r="Y22" s="5">
        <v>147</v>
      </c>
      <c r="Z22" s="5">
        <v>147</v>
      </c>
      <c r="AA22" s="5">
        <v>149</v>
      </c>
      <c r="AB22" s="5">
        <v>147</v>
      </c>
      <c r="AC22" s="5">
        <v>133</v>
      </c>
      <c r="AD22" s="5">
        <v>128</v>
      </c>
      <c r="AE22" s="5">
        <v>127</v>
      </c>
      <c r="AF22" s="5">
        <v>126</v>
      </c>
      <c r="AG22" s="5">
        <v>120</v>
      </c>
      <c r="AH22" s="5">
        <v>80</v>
      </c>
      <c r="AI22" s="5">
        <v>51</v>
      </c>
      <c r="AJ22" s="5">
        <v>34</v>
      </c>
      <c r="AK22" s="5">
        <v>23</v>
      </c>
      <c r="AL22" s="5">
        <v>22</v>
      </c>
      <c r="AM22" s="5">
        <v>23</v>
      </c>
      <c r="AN22" s="5">
        <v>23</v>
      </c>
      <c r="AO22" s="5">
        <v>22</v>
      </c>
      <c r="AP22" s="5">
        <v>19</v>
      </c>
      <c r="AQ22" s="5">
        <v>18</v>
      </c>
      <c r="AR22" s="5">
        <v>16</v>
      </c>
      <c r="AS22" s="5">
        <v>17</v>
      </c>
      <c r="AT22" s="4">
        <v>17</v>
      </c>
      <c r="AU22" s="4">
        <v>17</v>
      </c>
      <c r="AV22" s="4">
        <v>17</v>
      </c>
      <c r="AW22" s="4">
        <v>16</v>
      </c>
      <c r="AX22" s="6">
        <f t="shared" si="0"/>
        <v>2871</v>
      </c>
    </row>
    <row r="23" spans="1:50" x14ac:dyDescent="0.4">
      <c r="A23" s="3" t="s">
        <v>172</v>
      </c>
      <c r="B23" s="4">
        <v>17</v>
      </c>
      <c r="C23" s="4">
        <v>13</v>
      </c>
      <c r="D23" s="4">
        <v>11</v>
      </c>
      <c r="E23" s="4">
        <v>10</v>
      </c>
      <c r="F23" s="4">
        <v>10</v>
      </c>
      <c r="G23" s="4">
        <v>10</v>
      </c>
      <c r="H23" s="4">
        <v>9</v>
      </c>
      <c r="I23" s="4">
        <v>10</v>
      </c>
      <c r="J23" s="4">
        <v>10</v>
      </c>
      <c r="K23" s="4">
        <v>10</v>
      </c>
      <c r="L23" s="4">
        <v>10</v>
      </c>
      <c r="M23" s="4">
        <v>10</v>
      </c>
      <c r="N23" s="4">
        <v>10</v>
      </c>
      <c r="O23" s="4">
        <v>10</v>
      </c>
      <c r="P23" s="4">
        <v>10</v>
      </c>
      <c r="Q23" s="4">
        <v>10</v>
      </c>
      <c r="R23" s="5">
        <v>11</v>
      </c>
      <c r="S23" s="5">
        <v>11</v>
      </c>
      <c r="T23" s="5">
        <v>11</v>
      </c>
      <c r="U23" s="5">
        <v>11</v>
      </c>
      <c r="V23" s="5">
        <v>11</v>
      </c>
      <c r="W23" s="5">
        <v>12</v>
      </c>
      <c r="X23" s="5">
        <v>11</v>
      </c>
      <c r="Y23" s="5">
        <v>11</v>
      </c>
      <c r="Z23" s="5">
        <v>11</v>
      </c>
      <c r="AA23" s="5">
        <v>12</v>
      </c>
      <c r="AB23" s="5">
        <v>11</v>
      </c>
      <c r="AC23" s="5">
        <v>11</v>
      </c>
      <c r="AD23" s="5">
        <v>11</v>
      </c>
      <c r="AE23" s="5">
        <v>12</v>
      </c>
      <c r="AF23" s="5">
        <v>11</v>
      </c>
      <c r="AG23" s="5">
        <v>11</v>
      </c>
      <c r="AH23" s="5">
        <v>11</v>
      </c>
      <c r="AI23" s="5">
        <v>12</v>
      </c>
      <c r="AJ23" s="5">
        <v>10</v>
      </c>
      <c r="AK23" s="5">
        <v>11</v>
      </c>
      <c r="AL23" s="5">
        <v>11</v>
      </c>
      <c r="AM23" s="5">
        <v>11</v>
      </c>
      <c r="AN23" s="5">
        <v>11</v>
      </c>
      <c r="AO23" s="5">
        <v>11</v>
      </c>
      <c r="AP23" s="5">
        <v>11</v>
      </c>
      <c r="AQ23" s="5">
        <v>11</v>
      </c>
      <c r="AR23" s="5">
        <v>9</v>
      </c>
      <c r="AS23" s="5">
        <v>10</v>
      </c>
      <c r="AT23" s="4">
        <v>10</v>
      </c>
      <c r="AU23" s="4">
        <v>10</v>
      </c>
      <c r="AV23" s="4">
        <v>10</v>
      </c>
      <c r="AW23" s="4">
        <v>10</v>
      </c>
      <c r="AX23" s="6">
        <f t="shared" si="0"/>
        <v>518</v>
      </c>
    </row>
    <row r="24" spans="1:50" x14ac:dyDescent="0.4">
      <c r="A24" s="3" t="s">
        <v>173</v>
      </c>
      <c r="B24" s="4">
        <v>9</v>
      </c>
      <c r="C24" s="4">
        <v>10</v>
      </c>
      <c r="D24" s="4">
        <v>10</v>
      </c>
      <c r="E24" s="4">
        <v>10</v>
      </c>
      <c r="F24" s="4">
        <v>10</v>
      </c>
      <c r="G24" s="4">
        <v>10</v>
      </c>
      <c r="H24" s="4">
        <v>10</v>
      </c>
      <c r="I24" s="4">
        <v>9</v>
      </c>
      <c r="J24" s="4">
        <v>10</v>
      </c>
      <c r="K24" s="4">
        <v>10</v>
      </c>
      <c r="L24" s="4">
        <v>9</v>
      </c>
      <c r="M24" s="4">
        <v>10</v>
      </c>
      <c r="N24" s="4">
        <v>14</v>
      </c>
      <c r="O24" s="4">
        <v>17</v>
      </c>
      <c r="P24" s="4">
        <v>21</v>
      </c>
      <c r="Q24" s="4">
        <v>48</v>
      </c>
      <c r="R24" s="5">
        <v>76</v>
      </c>
      <c r="S24" s="5">
        <v>123</v>
      </c>
      <c r="T24" s="5">
        <v>133</v>
      </c>
      <c r="U24" s="5">
        <v>115</v>
      </c>
      <c r="V24" s="5">
        <v>113</v>
      </c>
      <c r="W24" s="5">
        <v>88</v>
      </c>
      <c r="X24" s="5">
        <v>92</v>
      </c>
      <c r="Y24" s="5">
        <v>96</v>
      </c>
      <c r="Z24" s="5">
        <v>95</v>
      </c>
      <c r="AA24" s="5">
        <v>93</v>
      </c>
      <c r="AB24" s="5">
        <v>95</v>
      </c>
      <c r="AC24" s="5">
        <v>95</v>
      </c>
      <c r="AD24" s="5">
        <v>97</v>
      </c>
      <c r="AE24" s="5">
        <v>95</v>
      </c>
      <c r="AF24" s="5">
        <v>93</v>
      </c>
      <c r="AG24" s="5">
        <v>80</v>
      </c>
      <c r="AH24" s="5">
        <v>56</v>
      </c>
      <c r="AI24" s="5">
        <v>52</v>
      </c>
      <c r="AJ24" s="5">
        <v>32</v>
      </c>
      <c r="AK24" s="5">
        <v>26</v>
      </c>
      <c r="AL24" s="5">
        <v>24</v>
      </c>
      <c r="AM24" s="5">
        <v>21</v>
      </c>
      <c r="AN24" s="5">
        <v>17</v>
      </c>
      <c r="AO24" s="5">
        <v>19</v>
      </c>
      <c r="AP24" s="5">
        <v>17</v>
      </c>
      <c r="AQ24" s="5">
        <v>17</v>
      </c>
      <c r="AR24" s="5">
        <v>17</v>
      </c>
      <c r="AS24" s="5">
        <v>17</v>
      </c>
      <c r="AT24" s="4">
        <v>14</v>
      </c>
      <c r="AU24" s="4">
        <v>11</v>
      </c>
      <c r="AV24" s="4">
        <v>10</v>
      </c>
      <c r="AW24" s="4">
        <v>10</v>
      </c>
      <c r="AX24" s="6">
        <f t="shared" si="0"/>
        <v>2156</v>
      </c>
    </row>
    <row r="25" spans="1:50" x14ac:dyDescent="0.4">
      <c r="A25" s="3" t="s">
        <v>174</v>
      </c>
      <c r="B25" s="4">
        <v>11</v>
      </c>
      <c r="C25" s="4">
        <v>10</v>
      </c>
      <c r="D25" s="4">
        <v>10</v>
      </c>
      <c r="E25" s="4">
        <v>10</v>
      </c>
      <c r="F25" s="4">
        <v>10</v>
      </c>
      <c r="G25" s="4">
        <v>10</v>
      </c>
      <c r="H25" s="4">
        <v>10</v>
      </c>
      <c r="I25" s="4">
        <v>11</v>
      </c>
      <c r="J25" s="4">
        <v>10</v>
      </c>
      <c r="K25" s="4">
        <v>10</v>
      </c>
      <c r="L25" s="4">
        <v>10</v>
      </c>
      <c r="M25" s="4">
        <v>10</v>
      </c>
      <c r="N25" s="4">
        <v>13</v>
      </c>
      <c r="O25" s="4">
        <v>18</v>
      </c>
      <c r="P25" s="4">
        <v>20</v>
      </c>
      <c r="Q25" s="4">
        <v>39</v>
      </c>
      <c r="R25" s="5">
        <v>61</v>
      </c>
      <c r="S25" s="5">
        <v>91</v>
      </c>
      <c r="T25" s="5">
        <v>104</v>
      </c>
      <c r="U25" s="5">
        <v>103</v>
      </c>
      <c r="V25" s="5">
        <v>101</v>
      </c>
      <c r="W25" s="5">
        <v>114</v>
      </c>
      <c r="X25" s="5">
        <v>120</v>
      </c>
      <c r="Y25" s="5">
        <v>93</v>
      </c>
      <c r="Z25" s="5">
        <v>111</v>
      </c>
      <c r="AA25" s="5">
        <v>107</v>
      </c>
      <c r="AB25" s="5">
        <v>94</v>
      </c>
      <c r="AC25" s="5">
        <v>96</v>
      </c>
      <c r="AD25" s="5">
        <v>92</v>
      </c>
      <c r="AE25" s="5">
        <v>99</v>
      </c>
      <c r="AF25" s="5">
        <v>117</v>
      </c>
      <c r="AG25" s="5">
        <v>96</v>
      </c>
      <c r="AH25" s="5">
        <v>63</v>
      </c>
      <c r="AI25" s="5">
        <v>52</v>
      </c>
      <c r="AJ25" s="5">
        <v>40</v>
      </c>
      <c r="AK25" s="5">
        <v>26</v>
      </c>
      <c r="AL25" s="5">
        <v>25</v>
      </c>
      <c r="AM25" s="5">
        <v>24</v>
      </c>
      <c r="AN25" s="5">
        <v>25</v>
      </c>
      <c r="AO25" s="5">
        <v>23</v>
      </c>
      <c r="AP25" s="5">
        <v>18</v>
      </c>
      <c r="AQ25" s="5">
        <v>20</v>
      </c>
      <c r="AR25" s="5">
        <v>16</v>
      </c>
      <c r="AS25" s="5">
        <v>16</v>
      </c>
      <c r="AT25" s="4">
        <v>18</v>
      </c>
      <c r="AU25" s="4">
        <v>17</v>
      </c>
      <c r="AV25" s="4">
        <v>13</v>
      </c>
      <c r="AW25" s="4">
        <v>11</v>
      </c>
      <c r="AX25" s="6">
        <f t="shared" si="0"/>
        <v>2218</v>
      </c>
    </row>
    <row r="26" spans="1:50" x14ac:dyDescent="0.4">
      <c r="A26" s="3" t="s">
        <v>175</v>
      </c>
      <c r="B26" s="4">
        <v>11</v>
      </c>
      <c r="C26" s="4">
        <v>10</v>
      </c>
      <c r="D26" s="4">
        <v>10</v>
      </c>
      <c r="E26" s="4">
        <v>10</v>
      </c>
      <c r="F26" s="4">
        <v>11</v>
      </c>
      <c r="G26" s="4">
        <v>10</v>
      </c>
      <c r="H26" s="4">
        <v>10</v>
      </c>
      <c r="I26" s="4">
        <v>11</v>
      </c>
      <c r="J26" s="4">
        <v>10</v>
      </c>
      <c r="K26" s="4">
        <v>10</v>
      </c>
      <c r="L26" s="4">
        <v>10</v>
      </c>
      <c r="M26" s="4">
        <v>11</v>
      </c>
      <c r="N26" s="4">
        <v>13</v>
      </c>
      <c r="O26" s="4">
        <v>18</v>
      </c>
      <c r="P26" s="4">
        <v>21</v>
      </c>
      <c r="Q26" s="4">
        <v>59</v>
      </c>
      <c r="R26" s="5">
        <v>124</v>
      </c>
      <c r="S26" s="5">
        <v>163</v>
      </c>
      <c r="T26" s="5">
        <v>166</v>
      </c>
      <c r="U26" s="5">
        <v>165</v>
      </c>
      <c r="V26" s="5">
        <v>165</v>
      </c>
      <c r="W26" s="5">
        <v>163</v>
      </c>
      <c r="X26" s="5">
        <v>161</v>
      </c>
      <c r="Y26" s="5">
        <v>162</v>
      </c>
      <c r="Z26" s="5">
        <v>164</v>
      </c>
      <c r="AA26" s="5">
        <v>163</v>
      </c>
      <c r="AB26" s="5">
        <v>164</v>
      </c>
      <c r="AC26" s="5">
        <v>169</v>
      </c>
      <c r="AD26" s="5">
        <v>167</v>
      </c>
      <c r="AE26" s="5">
        <v>162</v>
      </c>
      <c r="AF26" s="5">
        <v>164</v>
      </c>
      <c r="AG26" s="5">
        <v>162</v>
      </c>
      <c r="AH26" s="5">
        <v>100</v>
      </c>
      <c r="AI26" s="5">
        <v>56</v>
      </c>
      <c r="AJ26" s="5">
        <v>40</v>
      </c>
      <c r="AK26" s="5">
        <v>37</v>
      </c>
      <c r="AL26" s="5">
        <v>25</v>
      </c>
      <c r="AM26" s="5">
        <v>23</v>
      </c>
      <c r="AN26" s="5">
        <v>19</v>
      </c>
      <c r="AO26" s="5">
        <v>19</v>
      </c>
      <c r="AP26" s="5">
        <v>17</v>
      </c>
      <c r="AQ26" s="5">
        <v>17</v>
      </c>
      <c r="AR26" s="5">
        <v>17</v>
      </c>
      <c r="AS26" s="5">
        <v>17</v>
      </c>
      <c r="AT26" s="4">
        <v>17</v>
      </c>
      <c r="AU26" s="4">
        <v>13</v>
      </c>
      <c r="AV26" s="4">
        <v>11</v>
      </c>
      <c r="AW26" s="4">
        <v>11</v>
      </c>
      <c r="AX26" s="6">
        <f t="shared" si="0"/>
        <v>3258</v>
      </c>
    </row>
    <row r="27" spans="1:50" x14ac:dyDescent="0.4">
      <c r="A27" s="3" t="s">
        <v>176</v>
      </c>
      <c r="B27" s="4">
        <v>10</v>
      </c>
      <c r="C27" s="4">
        <v>10</v>
      </c>
      <c r="D27" s="4">
        <v>10</v>
      </c>
      <c r="E27" s="4">
        <v>10</v>
      </c>
      <c r="F27" s="4">
        <v>10</v>
      </c>
      <c r="G27" s="4">
        <v>10</v>
      </c>
      <c r="H27" s="4">
        <v>11</v>
      </c>
      <c r="I27" s="4">
        <v>10</v>
      </c>
      <c r="J27" s="4">
        <v>10</v>
      </c>
      <c r="K27" s="4">
        <v>10</v>
      </c>
      <c r="L27" s="4">
        <v>10</v>
      </c>
      <c r="M27" s="4">
        <v>9</v>
      </c>
      <c r="N27" s="4">
        <v>13</v>
      </c>
      <c r="O27" s="4">
        <v>18</v>
      </c>
      <c r="P27" s="4">
        <v>21</v>
      </c>
      <c r="Q27" s="4">
        <v>58</v>
      </c>
      <c r="R27" s="5">
        <v>124</v>
      </c>
      <c r="S27" s="5">
        <v>168</v>
      </c>
      <c r="T27" s="5">
        <v>163</v>
      </c>
      <c r="U27" s="5">
        <v>164</v>
      </c>
      <c r="V27" s="5">
        <v>165</v>
      </c>
      <c r="W27" s="5">
        <v>167</v>
      </c>
      <c r="X27" s="5">
        <v>161</v>
      </c>
      <c r="Y27" s="5">
        <v>158</v>
      </c>
      <c r="Z27" s="5">
        <v>158</v>
      </c>
      <c r="AA27" s="5">
        <v>161</v>
      </c>
      <c r="AB27" s="5">
        <v>162</v>
      </c>
      <c r="AC27" s="5">
        <v>161</v>
      </c>
      <c r="AD27" s="5">
        <v>158</v>
      </c>
      <c r="AE27" s="5">
        <v>157</v>
      </c>
      <c r="AF27" s="5">
        <v>158</v>
      </c>
      <c r="AG27" s="5">
        <v>155</v>
      </c>
      <c r="AH27" s="5">
        <v>117</v>
      </c>
      <c r="AI27" s="5">
        <v>55</v>
      </c>
      <c r="AJ27" s="5">
        <v>43</v>
      </c>
      <c r="AK27" s="5">
        <v>37</v>
      </c>
      <c r="AL27" s="5">
        <v>28</v>
      </c>
      <c r="AM27" s="5">
        <v>22</v>
      </c>
      <c r="AN27" s="5">
        <v>20</v>
      </c>
      <c r="AO27" s="5">
        <v>22</v>
      </c>
      <c r="AP27" s="5">
        <v>22</v>
      </c>
      <c r="AQ27" s="5">
        <v>21</v>
      </c>
      <c r="AR27" s="5">
        <v>19</v>
      </c>
      <c r="AS27" s="5">
        <v>17</v>
      </c>
      <c r="AT27" s="4">
        <v>16</v>
      </c>
      <c r="AU27" s="4">
        <v>16</v>
      </c>
      <c r="AV27" s="4">
        <v>17</v>
      </c>
      <c r="AW27" s="4">
        <v>17</v>
      </c>
      <c r="AX27" s="6">
        <f t="shared" si="0"/>
        <v>3259</v>
      </c>
    </row>
    <row r="28" spans="1:50" x14ac:dyDescent="0.4">
      <c r="A28" s="3" t="s">
        <v>177</v>
      </c>
      <c r="B28" s="4">
        <v>18</v>
      </c>
      <c r="C28" s="4">
        <v>18</v>
      </c>
      <c r="D28" s="4">
        <v>16</v>
      </c>
      <c r="E28" s="4">
        <v>15</v>
      </c>
      <c r="F28" s="4">
        <v>11</v>
      </c>
      <c r="G28" s="4">
        <v>11</v>
      </c>
      <c r="H28" s="4">
        <v>10</v>
      </c>
      <c r="I28" s="4">
        <v>9</v>
      </c>
      <c r="J28" s="4">
        <v>10</v>
      </c>
      <c r="K28" s="4">
        <v>10</v>
      </c>
      <c r="L28" s="4">
        <v>10</v>
      </c>
      <c r="M28" s="4">
        <v>10</v>
      </c>
      <c r="N28" s="4">
        <v>10</v>
      </c>
      <c r="O28" s="4">
        <v>10</v>
      </c>
      <c r="P28" s="4">
        <v>10</v>
      </c>
      <c r="Q28" s="4">
        <v>11</v>
      </c>
      <c r="R28" s="5">
        <v>10</v>
      </c>
      <c r="S28" s="5">
        <v>11</v>
      </c>
      <c r="T28" s="5">
        <v>12</v>
      </c>
      <c r="U28" s="5">
        <v>12</v>
      </c>
      <c r="V28" s="5">
        <v>11</v>
      </c>
      <c r="W28" s="5">
        <v>11</v>
      </c>
      <c r="X28" s="5">
        <v>11</v>
      </c>
      <c r="Y28" s="5">
        <v>11</v>
      </c>
      <c r="Z28" s="5">
        <v>12</v>
      </c>
      <c r="AA28" s="5">
        <v>11</v>
      </c>
      <c r="AB28" s="5">
        <v>12</v>
      </c>
      <c r="AC28" s="5">
        <v>11</v>
      </c>
      <c r="AD28" s="5">
        <v>11</v>
      </c>
      <c r="AE28" s="5">
        <v>12</v>
      </c>
      <c r="AF28" s="5">
        <v>11</v>
      </c>
      <c r="AG28" s="5">
        <v>11</v>
      </c>
      <c r="AH28" s="5">
        <v>11</v>
      </c>
      <c r="AI28" s="5">
        <v>11</v>
      </c>
      <c r="AJ28" s="5">
        <v>10</v>
      </c>
      <c r="AK28" s="5">
        <v>11</v>
      </c>
      <c r="AL28" s="5">
        <v>10</v>
      </c>
      <c r="AM28" s="5">
        <v>11</v>
      </c>
      <c r="AN28" s="5">
        <v>11</v>
      </c>
      <c r="AO28" s="5">
        <v>11</v>
      </c>
      <c r="AP28" s="5">
        <v>11</v>
      </c>
      <c r="AQ28" s="5">
        <v>11</v>
      </c>
      <c r="AR28" s="5">
        <v>10</v>
      </c>
      <c r="AS28" s="5">
        <v>10</v>
      </c>
      <c r="AT28" s="4">
        <v>9</v>
      </c>
      <c r="AU28" s="4">
        <v>10</v>
      </c>
      <c r="AV28" s="4">
        <v>10</v>
      </c>
      <c r="AW28" s="4">
        <v>10</v>
      </c>
      <c r="AX28" s="6">
        <f t="shared" si="0"/>
        <v>536</v>
      </c>
    </row>
    <row r="29" spans="1:50" x14ac:dyDescent="0.4">
      <c r="A29" s="3" t="s">
        <v>178</v>
      </c>
      <c r="B29" s="4">
        <v>10</v>
      </c>
      <c r="C29" s="4">
        <v>10</v>
      </c>
      <c r="D29" s="4">
        <v>10</v>
      </c>
      <c r="E29" s="4">
        <v>9</v>
      </c>
      <c r="F29" s="4">
        <v>9</v>
      </c>
      <c r="G29" s="4">
        <v>10</v>
      </c>
      <c r="H29" s="4">
        <v>10</v>
      </c>
      <c r="I29" s="4">
        <v>10</v>
      </c>
      <c r="J29" s="4">
        <v>9</v>
      </c>
      <c r="K29" s="4">
        <v>10</v>
      </c>
      <c r="L29" s="4">
        <v>10</v>
      </c>
      <c r="M29" s="4">
        <v>9</v>
      </c>
      <c r="N29" s="4">
        <v>11</v>
      </c>
      <c r="O29" s="4">
        <v>18</v>
      </c>
      <c r="P29" s="4">
        <v>21</v>
      </c>
      <c r="Q29" s="4">
        <v>42</v>
      </c>
      <c r="R29" s="5">
        <v>102</v>
      </c>
      <c r="S29" s="5">
        <v>147</v>
      </c>
      <c r="T29" s="5">
        <v>145</v>
      </c>
      <c r="U29" s="5">
        <v>144</v>
      </c>
      <c r="V29" s="5">
        <v>135</v>
      </c>
      <c r="W29" s="5">
        <v>137</v>
      </c>
      <c r="X29" s="5">
        <v>138</v>
      </c>
      <c r="Y29" s="5">
        <v>137</v>
      </c>
      <c r="Z29" s="5">
        <v>138</v>
      </c>
      <c r="AA29" s="5">
        <v>138</v>
      </c>
      <c r="AB29" s="5">
        <v>141</v>
      </c>
      <c r="AC29" s="5">
        <v>137</v>
      </c>
      <c r="AD29" s="5">
        <v>120</v>
      </c>
      <c r="AE29" s="5">
        <v>98</v>
      </c>
      <c r="AF29" s="5">
        <v>92</v>
      </c>
      <c r="AG29" s="5">
        <v>108</v>
      </c>
      <c r="AH29" s="5">
        <v>59</v>
      </c>
      <c r="AI29" s="5">
        <v>40</v>
      </c>
      <c r="AJ29" s="5">
        <v>29</v>
      </c>
      <c r="AK29" s="5">
        <v>27</v>
      </c>
      <c r="AL29" s="5">
        <v>27</v>
      </c>
      <c r="AM29" s="5">
        <v>20</v>
      </c>
      <c r="AN29" s="5">
        <v>20</v>
      </c>
      <c r="AO29" s="5">
        <v>19</v>
      </c>
      <c r="AP29" s="5">
        <v>17</v>
      </c>
      <c r="AQ29" s="5">
        <v>18</v>
      </c>
      <c r="AR29" s="5">
        <v>16</v>
      </c>
      <c r="AS29" s="5">
        <v>16</v>
      </c>
      <c r="AT29" s="4">
        <v>13</v>
      </c>
      <c r="AU29" s="4">
        <v>10</v>
      </c>
      <c r="AV29" s="4">
        <v>11</v>
      </c>
      <c r="AW29" s="4">
        <v>10</v>
      </c>
      <c r="AX29" s="6">
        <f t="shared" si="0"/>
        <v>2617</v>
      </c>
    </row>
    <row r="30" spans="1:50" x14ac:dyDescent="0.4">
      <c r="A30" s="3" t="s">
        <v>179</v>
      </c>
      <c r="B30" s="4">
        <v>10</v>
      </c>
      <c r="C30" s="4">
        <v>11</v>
      </c>
      <c r="D30" s="4">
        <v>10</v>
      </c>
      <c r="E30" s="4">
        <v>10</v>
      </c>
      <c r="F30" s="4">
        <v>10</v>
      </c>
      <c r="G30" s="4">
        <v>10</v>
      </c>
      <c r="H30" s="4">
        <v>11</v>
      </c>
      <c r="I30" s="4">
        <v>10</v>
      </c>
      <c r="J30" s="4">
        <v>10</v>
      </c>
      <c r="K30" s="4">
        <v>10</v>
      </c>
      <c r="L30" s="4">
        <v>10</v>
      </c>
      <c r="M30" s="4">
        <v>10</v>
      </c>
      <c r="N30" s="4">
        <v>13</v>
      </c>
      <c r="O30" s="4">
        <v>18</v>
      </c>
      <c r="P30" s="4">
        <v>21</v>
      </c>
      <c r="Q30" s="4">
        <v>45</v>
      </c>
      <c r="R30" s="5">
        <v>108</v>
      </c>
      <c r="S30" s="5">
        <v>153</v>
      </c>
      <c r="T30" s="5">
        <v>147</v>
      </c>
      <c r="U30" s="5">
        <v>143</v>
      </c>
      <c r="V30" s="5">
        <v>144</v>
      </c>
      <c r="W30" s="5">
        <v>137</v>
      </c>
      <c r="X30" s="5">
        <v>120</v>
      </c>
      <c r="Y30" s="5">
        <v>123</v>
      </c>
      <c r="Z30" s="5">
        <v>119</v>
      </c>
      <c r="AA30" s="5">
        <v>118</v>
      </c>
      <c r="AB30" s="5">
        <v>120</v>
      </c>
      <c r="AC30" s="5">
        <v>117</v>
      </c>
      <c r="AD30" s="5">
        <v>117</v>
      </c>
      <c r="AE30" s="5">
        <v>117</v>
      </c>
      <c r="AF30" s="5">
        <v>116</v>
      </c>
      <c r="AG30" s="5">
        <v>112</v>
      </c>
      <c r="AH30" s="5">
        <v>60</v>
      </c>
      <c r="AI30" s="5">
        <v>41</v>
      </c>
      <c r="AJ30" s="5">
        <v>30</v>
      </c>
      <c r="AK30" s="5">
        <v>26</v>
      </c>
      <c r="AL30" s="5">
        <v>25</v>
      </c>
      <c r="AM30" s="5">
        <v>24</v>
      </c>
      <c r="AN30" s="5">
        <v>21</v>
      </c>
      <c r="AO30" s="5">
        <v>21</v>
      </c>
      <c r="AP30" s="5">
        <v>18</v>
      </c>
      <c r="AQ30" s="5">
        <v>17</v>
      </c>
      <c r="AR30" s="5">
        <v>16</v>
      </c>
      <c r="AS30" s="5">
        <v>17</v>
      </c>
      <c r="AT30" s="4">
        <v>18</v>
      </c>
      <c r="AU30" s="4">
        <v>17</v>
      </c>
      <c r="AV30" s="4">
        <v>14</v>
      </c>
      <c r="AW30" s="4">
        <v>11</v>
      </c>
      <c r="AX30" s="6">
        <f t="shared" si="0"/>
        <v>2606</v>
      </c>
    </row>
    <row r="31" spans="1:50" x14ac:dyDescent="0.4">
      <c r="A31" s="3" t="s">
        <v>180</v>
      </c>
      <c r="B31" s="4">
        <v>10</v>
      </c>
      <c r="C31" s="4">
        <v>10</v>
      </c>
      <c r="D31" s="4">
        <v>10</v>
      </c>
      <c r="E31" s="4">
        <v>10</v>
      </c>
      <c r="F31" s="4">
        <v>9</v>
      </c>
      <c r="G31" s="4">
        <v>10</v>
      </c>
      <c r="H31" s="4">
        <v>11</v>
      </c>
      <c r="I31" s="4">
        <v>10</v>
      </c>
      <c r="J31" s="4">
        <v>10</v>
      </c>
      <c r="K31" s="4">
        <v>10</v>
      </c>
      <c r="L31" s="4">
        <v>10</v>
      </c>
      <c r="M31" s="4">
        <v>9</v>
      </c>
      <c r="N31" s="4">
        <v>15</v>
      </c>
      <c r="O31" s="4">
        <v>18</v>
      </c>
      <c r="P31" s="4">
        <v>20</v>
      </c>
      <c r="Q31" s="4">
        <v>41</v>
      </c>
      <c r="R31" s="5">
        <v>97</v>
      </c>
      <c r="S31" s="5">
        <v>137</v>
      </c>
      <c r="T31" s="5">
        <v>142</v>
      </c>
      <c r="U31" s="5">
        <v>134</v>
      </c>
      <c r="V31" s="5">
        <v>133</v>
      </c>
      <c r="W31" s="5">
        <v>122</v>
      </c>
      <c r="X31" s="5">
        <v>104</v>
      </c>
      <c r="Y31" s="5">
        <v>86</v>
      </c>
      <c r="Z31" s="5">
        <v>114</v>
      </c>
      <c r="AA31" s="5">
        <v>85</v>
      </c>
      <c r="AB31" s="5">
        <v>103</v>
      </c>
      <c r="AC31" s="5">
        <v>80</v>
      </c>
      <c r="AD31" s="5">
        <v>103</v>
      </c>
      <c r="AE31" s="5">
        <v>116</v>
      </c>
      <c r="AF31" s="5">
        <v>114</v>
      </c>
      <c r="AG31" s="5">
        <v>98</v>
      </c>
      <c r="AH31" s="5">
        <v>52</v>
      </c>
      <c r="AI31" s="5">
        <v>39</v>
      </c>
      <c r="AJ31" s="5">
        <v>29</v>
      </c>
      <c r="AK31" s="5">
        <v>26</v>
      </c>
      <c r="AL31" s="5">
        <v>27</v>
      </c>
      <c r="AM31" s="5">
        <v>24</v>
      </c>
      <c r="AN31" s="5">
        <v>18</v>
      </c>
      <c r="AO31" s="5">
        <v>17</v>
      </c>
      <c r="AP31" s="5">
        <v>20</v>
      </c>
      <c r="AQ31" s="5">
        <v>17</v>
      </c>
      <c r="AR31" s="5">
        <v>16</v>
      </c>
      <c r="AS31" s="5">
        <v>16</v>
      </c>
      <c r="AT31" s="4">
        <v>17</v>
      </c>
      <c r="AU31" s="4">
        <v>17</v>
      </c>
      <c r="AV31" s="4">
        <v>12</v>
      </c>
      <c r="AW31" s="4">
        <v>10</v>
      </c>
      <c r="AX31" s="6">
        <f t="shared" si="0"/>
        <v>2338</v>
      </c>
    </row>
    <row r="32" spans="1:50" x14ac:dyDescent="0.4">
      <c r="A32" s="3" t="s">
        <v>181</v>
      </c>
      <c r="B32" s="4">
        <v>11</v>
      </c>
      <c r="C32" s="4">
        <v>10</v>
      </c>
      <c r="D32" s="4">
        <v>10</v>
      </c>
      <c r="E32" s="4">
        <v>10</v>
      </c>
      <c r="F32" s="4">
        <v>9</v>
      </c>
      <c r="G32" s="4">
        <v>10</v>
      </c>
      <c r="H32" s="4">
        <v>11</v>
      </c>
      <c r="I32" s="4">
        <v>10</v>
      </c>
      <c r="J32" s="4">
        <v>11</v>
      </c>
      <c r="K32" s="4">
        <v>10</v>
      </c>
      <c r="L32" s="4">
        <v>10</v>
      </c>
      <c r="M32" s="4">
        <v>11</v>
      </c>
      <c r="N32" s="4">
        <v>12</v>
      </c>
      <c r="O32" s="4">
        <v>18</v>
      </c>
      <c r="P32" s="4">
        <v>21</v>
      </c>
      <c r="Q32" s="4">
        <v>37</v>
      </c>
      <c r="R32" s="5">
        <v>78</v>
      </c>
      <c r="S32" s="5">
        <v>128</v>
      </c>
      <c r="T32" s="5">
        <v>141</v>
      </c>
      <c r="U32" s="5">
        <v>132</v>
      </c>
      <c r="V32" s="5">
        <v>116</v>
      </c>
      <c r="W32" s="5">
        <v>105</v>
      </c>
      <c r="X32" s="5">
        <v>106</v>
      </c>
      <c r="Y32" s="5">
        <v>86</v>
      </c>
      <c r="Z32" s="5">
        <v>106</v>
      </c>
      <c r="AA32" s="5">
        <v>86</v>
      </c>
      <c r="AB32" s="5">
        <v>102</v>
      </c>
      <c r="AC32" s="5">
        <v>87</v>
      </c>
      <c r="AD32" s="5">
        <v>106</v>
      </c>
      <c r="AE32" s="5">
        <v>85</v>
      </c>
      <c r="AF32" s="5">
        <v>98</v>
      </c>
      <c r="AG32" s="5">
        <v>88</v>
      </c>
      <c r="AH32" s="5">
        <v>50</v>
      </c>
      <c r="AI32" s="5">
        <v>40</v>
      </c>
      <c r="AJ32" s="5">
        <v>27</v>
      </c>
      <c r="AK32" s="5">
        <v>27</v>
      </c>
      <c r="AL32" s="5">
        <v>24</v>
      </c>
      <c r="AM32" s="5">
        <v>23</v>
      </c>
      <c r="AN32" s="5">
        <v>19</v>
      </c>
      <c r="AO32" s="5">
        <v>19</v>
      </c>
      <c r="AP32" s="5">
        <v>17</v>
      </c>
      <c r="AQ32" s="5">
        <v>18</v>
      </c>
      <c r="AR32" s="5">
        <v>16</v>
      </c>
      <c r="AS32" s="5">
        <v>18</v>
      </c>
      <c r="AT32" s="4">
        <v>17</v>
      </c>
      <c r="AU32" s="4">
        <v>13</v>
      </c>
      <c r="AV32" s="4">
        <v>11</v>
      </c>
      <c r="AW32" s="4">
        <v>10</v>
      </c>
      <c r="AX32" s="6">
        <f t="shared" si="0"/>
        <v>2210</v>
      </c>
    </row>
    <row r="33" spans="2:51" x14ac:dyDescent="0.4">
      <c r="B33" s="10">
        <f t="shared" ref="B33:AV33" si="1">SUM(B2:B32)</f>
        <v>345</v>
      </c>
      <c r="C33" s="10">
        <f t="shared" si="1"/>
        <v>333</v>
      </c>
      <c r="D33" s="10">
        <f t="shared" si="1"/>
        <v>324</v>
      </c>
      <c r="E33" s="10">
        <f t="shared" si="1"/>
        <v>316</v>
      </c>
      <c r="F33" s="10">
        <f t="shared" si="1"/>
        <v>309</v>
      </c>
      <c r="G33" s="10">
        <f t="shared" si="1"/>
        <v>313</v>
      </c>
      <c r="H33" s="10">
        <f t="shared" si="1"/>
        <v>313</v>
      </c>
      <c r="I33" s="10">
        <f t="shared" si="1"/>
        <v>317</v>
      </c>
      <c r="J33" s="10">
        <f t="shared" si="1"/>
        <v>317</v>
      </c>
      <c r="K33" s="10">
        <f t="shared" si="1"/>
        <v>311</v>
      </c>
      <c r="L33" s="10">
        <f t="shared" si="1"/>
        <v>307</v>
      </c>
      <c r="M33" s="10">
        <f t="shared" si="1"/>
        <v>312</v>
      </c>
      <c r="N33" s="10">
        <f t="shared" si="1"/>
        <v>403</v>
      </c>
      <c r="O33" s="10">
        <f t="shared" si="1"/>
        <v>520</v>
      </c>
      <c r="P33" s="10">
        <f t="shared" si="1"/>
        <v>593</v>
      </c>
      <c r="Q33" s="10">
        <f t="shared" si="1"/>
        <v>1305</v>
      </c>
      <c r="R33" s="10">
        <f t="shared" si="1"/>
        <v>2646</v>
      </c>
      <c r="S33" s="10">
        <f t="shared" si="1"/>
        <v>3899</v>
      </c>
      <c r="T33" s="10">
        <f t="shared" si="1"/>
        <v>3948</v>
      </c>
      <c r="U33" s="10">
        <f t="shared" si="1"/>
        <v>3765</v>
      </c>
      <c r="V33" s="10">
        <f t="shared" si="1"/>
        <v>3660</v>
      </c>
      <c r="W33" s="10">
        <f t="shared" si="1"/>
        <v>3622</v>
      </c>
      <c r="X33" s="10">
        <f t="shared" si="1"/>
        <v>3485</v>
      </c>
      <c r="Y33" s="10">
        <f t="shared" si="1"/>
        <v>3413</v>
      </c>
      <c r="Z33" s="10">
        <f t="shared" si="1"/>
        <v>3447</v>
      </c>
      <c r="AA33" s="10">
        <f t="shared" si="1"/>
        <v>3313</v>
      </c>
      <c r="AB33" s="10">
        <f t="shared" si="1"/>
        <v>3301</v>
      </c>
      <c r="AC33" s="10">
        <f t="shared" si="1"/>
        <v>3236</v>
      </c>
      <c r="AD33" s="10">
        <f t="shared" si="1"/>
        <v>3059</v>
      </c>
      <c r="AE33" s="10">
        <f t="shared" si="1"/>
        <v>2806</v>
      </c>
      <c r="AF33" s="10">
        <f t="shared" si="1"/>
        <v>2669</v>
      </c>
      <c r="AG33" s="10">
        <f t="shared" si="1"/>
        <v>2372</v>
      </c>
      <c r="AH33" s="10">
        <f t="shared" si="1"/>
        <v>1619</v>
      </c>
      <c r="AI33" s="10">
        <f t="shared" si="1"/>
        <v>1206</v>
      </c>
      <c r="AJ33" s="10">
        <f t="shared" si="1"/>
        <v>885</v>
      </c>
      <c r="AK33" s="10">
        <f t="shared" si="1"/>
        <v>776</v>
      </c>
      <c r="AL33" s="10">
        <f t="shared" si="1"/>
        <v>708</v>
      </c>
      <c r="AM33" s="10">
        <f t="shared" si="1"/>
        <v>642</v>
      </c>
      <c r="AN33" s="10">
        <f t="shared" si="1"/>
        <v>578</v>
      </c>
      <c r="AO33" s="10">
        <f t="shared" si="1"/>
        <v>568</v>
      </c>
      <c r="AP33" s="10">
        <f t="shared" si="1"/>
        <v>524</v>
      </c>
      <c r="AQ33" s="10">
        <f t="shared" si="1"/>
        <v>515</v>
      </c>
      <c r="AR33" s="10">
        <f t="shared" si="1"/>
        <v>486</v>
      </c>
      <c r="AS33" s="10">
        <f t="shared" si="1"/>
        <v>494</v>
      </c>
      <c r="AT33" s="10">
        <f t="shared" si="1"/>
        <v>488</v>
      </c>
      <c r="AU33" s="10">
        <f t="shared" si="1"/>
        <v>428</v>
      </c>
      <c r="AV33" s="10">
        <f t="shared" si="1"/>
        <v>376</v>
      </c>
      <c r="AW33" s="10">
        <f>SUM(AW2:AW32)</f>
        <v>348</v>
      </c>
      <c r="AX33" s="6">
        <f t="shared" si="0"/>
        <v>69920</v>
      </c>
      <c r="AY33" s="6">
        <f>+AY34+AS34</f>
        <v>69920</v>
      </c>
    </row>
    <row r="34" spans="2:51" x14ac:dyDescent="0.4">
      <c r="Q34" s="8">
        <f>SUM(B33:Q33)</f>
        <v>6638</v>
      </c>
      <c r="AS34" s="9">
        <f>SUM(R33:AS33)</f>
        <v>61642</v>
      </c>
      <c r="AW34" s="8">
        <f>SUM(AT33:AW33)</f>
        <v>1640</v>
      </c>
      <c r="AY34" s="6">
        <f>+AW34+Q34</f>
        <v>8278</v>
      </c>
    </row>
  </sheetData>
  <phoneticPr fontId="1"/>
  <pageMargins left="0.7" right="0.7" top="0.75" bottom="0.75" header="0.3" footer="0.3"/>
  <pageSetup paperSize="9" scale="77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3"/>
  <sheetViews>
    <sheetView topLeftCell="AI1" workbookViewId="0">
      <selection activeCell="B1" sqref="B1:AW1048576"/>
    </sheetView>
  </sheetViews>
  <sheetFormatPr defaultRowHeight="18.75" x14ac:dyDescent="0.4"/>
  <cols>
    <col min="1" max="1" width="11" bestFit="1" customWidth="1"/>
    <col min="2" max="17" width="8.125" style="4" customWidth="1"/>
    <col min="18" max="45" width="8.125" style="5" customWidth="1"/>
    <col min="46" max="49" width="8.125" style="4" customWidth="1"/>
  </cols>
  <sheetData>
    <row r="1" spans="1:50" x14ac:dyDescent="0.4">
      <c r="A1" t="s">
        <v>0</v>
      </c>
      <c r="B1" s="1">
        <v>0</v>
      </c>
      <c r="C1" s="1">
        <v>2.0833333333333332E-2</v>
      </c>
      <c r="D1" s="1">
        <v>4.1666666666666664E-2</v>
      </c>
      <c r="E1" s="1">
        <v>6.25E-2</v>
      </c>
      <c r="F1" s="1">
        <v>8.3333333333333329E-2</v>
      </c>
      <c r="G1" s="1">
        <v>0.10416666666666667</v>
      </c>
      <c r="H1" s="1">
        <v>0.125</v>
      </c>
      <c r="I1" s="1">
        <v>0.14583333333333334</v>
      </c>
      <c r="J1" s="1">
        <v>0.16666666666666666</v>
      </c>
      <c r="K1" s="1">
        <v>0.1875</v>
      </c>
      <c r="L1" s="1">
        <v>0.20833333333333334</v>
      </c>
      <c r="M1" s="1">
        <v>0.22916666666666666</v>
      </c>
      <c r="N1" s="1">
        <v>0.25</v>
      </c>
      <c r="O1" s="1">
        <v>0.27083333333333331</v>
      </c>
      <c r="P1" s="1">
        <v>0.29166666666666669</v>
      </c>
      <c r="Q1" s="1">
        <v>0.3125</v>
      </c>
      <c r="R1" s="2">
        <v>0.33333333333333331</v>
      </c>
      <c r="S1" s="2">
        <v>0.35416666666666669</v>
      </c>
      <c r="T1" s="2">
        <v>0.375</v>
      </c>
      <c r="U1" s="2">
        <v>0.39583333333333331</v>
      </c>
      <c r="V1" s="2">
        <v>0.41666666666666669</v>
      </c>
      <c r="W1" s="2">
        <v>0.4375</v>
      </c>
      <c r="X1" s="2">
        <v>0.45833333333333331</v>
      </c>
      <c r="Y1" s="2">
        <v>0.47916666666666669</v>
      </c>
      <c r="Z1" s="2">
        <v>0.5</v>
      </c>
      <c r="AA1" s="2">
        <v>0.52083333333333337</v>
      </c>
      <c r="AB1" s="2">
        <v>0.54166666666666663</v>
      </c>
      <c r="AC1" s="2">
        <v>0.5625</v>
      </c>
      <c r="AD1" s="2">
        <v>0.58333333333333337</v>
      </c>
      <c r="AE1" s="2">
        <v>0.60416666666666663</v>
      </c>
      <c r="AF1" s="2">
        <v>0.625</v>
      </c>
      <c r="AG1" s="2">
        <v>0.64583333333333337</v>
      </c>
      <c r="AH1" s="2">
        <v>0.66666666666666663</v>
      </c>
      <c r="AI1" s="2">
        <v>0.6875</v>
      </c>
      <c r="AJ1" s="2">
        <v>0.70833333333333337</v>
      </c>
      <c r="AK1" s="2">
        <v>0.72916666666666663</v>
      </c>
      <c r="AL1" s="2">
        <v>0.75</v>
      </c>
      <c r="AM1" s="2">
        <v>0.77083333333333337</v>
      </c>
      <c r="AN1" s="2">
        <v>0.79166666666666663</v>
      </c>
      <c r="AO1" s="2">
        <v>0.8125</v>
      </c>
      <c r="AP1" s="2">
        <v>0.83333333333333337</v>
      </c>
      <c r="AQ1" s="2">
        <v>0.85416666666666663</v>
      </c>
      <c r="AR1" s="2">
        <v>0.875</v>
      </c>
      <c r="AS1" s="2">
        <v>0.89583333333333337</v>
      </c>
      <c r="AT1" s="1">
        <v>0.91666666666666663</v>
      </c>
      <c r="AU1" s="1">
        <v>0.9375</v>
      </c>
      <c r="AV1" s="1">
        <v>0.95833333333333337</v>
      </c>
      <c r="AW1" s="1">
        <v>0.97916666666666663</v>
      </c>
    </row>
    <row r="2" spans="1:50" x14ac:dyDescent="0.4">
      <c r="A2" s="3" t="s">
        <v>1</v>
      </c>
      <c r="B2" s="4">
        <v>11</v>
      </c>
      <c r="C2" s="4">
        <v>10</v>
      </c>
      <c r="D2" s="4">
        <v>10</v>
      </c>
      <c r="E2" s="4">
        <v>9</v>
      </c>
      <c r="F2" s="4">
        <v>10</v>
      </c>
      <c r="G2" s="4">
        <v>10</v>
      </c>
      <c r="H2" s="4">
        <v>11</v>
      </c>
      <c r="I2" s="4">
        <v>10</v>
      </c>
      <c r="J2" s="4">
        <v>9</v>
      </c>
      <c r="K2" s="4">
        <v>10</v>
      </c>
      <c r="L2" s="4">
        <v>11</v>
      </c>
      <c r="M2" s="4">
        <v>9</v>
      </c>
      <c r="N2" s="4">
        <v>14</v>
      </c>
      <c r="O2" s="4">
        <v>18</v>
      </c>
      <c r="P2" s="4">
        <v>20</v>
      </c>
      <c r="Q2" s="4">
        <v>33</v>
      </c>
      <c r="R2" s="5">
        <v>48</v>
      </c>
      <c r="S2" s="5">
        <v>74</v>
      </c>
      <c r="T2" s="5">
        <v>84</v>
      </c>
      <c r="U2" s="5">
        <v>89</v>
      </c>
      <c r="V2" s="5">
        <v>105</v>
      </c>
      <c r="W2" s="5">
        <v>87</v>
      </c>
      <c r="X2" s="5">
        <v>106</v>
      </c>
      <c r="Y2" s="5">
        <v>86</v>
      </c>
      <c r="Z2" s="5">
        <v>101</v>
      </c>
      <c r="AA2" s="5">
        <v>87</v>
      </c>
      <c r="AB2" s="5">
        <v>100</v>
      </c>
      <c r="AC2" s="5">
        <v>78</v>
      </c>
      <c r="AD2" s="5">
        <v>83</v>
      </c>
      <c r="AE2" s="5">
        <v>62</v>
      </c>
      <c r="AF2" s="5">
        <v>82</v>
      </c>
      <c r="AG2" s="5">
        <v>71</v>
      </c>
      <c r="AH2" s="5">
        <v>59</v>
      </c>
      <c r="AI2" s="5">
        <v>39</v>
      </c>
      <c r="AJ2" s="5">
        <v>28</v>
      </c>
      <c r="AK2" s="5">
        <v>24</v>
      </c>
      <c r="AL2" s="5">
        <v>25</v>
      </c>
      <c r="AM2" s="5">
        <v>21</v>
      </c>
      <c r="AN2" s="5">
        <v>20</v>
      </c>
      <c r="AO2" s="5">
        <v>21</v>
      </c>
      <c r="AP2" s="5">
        <v>20</v>
      </c>
      <c r="AQ2" s="5">
        <v>18</v>
      </c>
      <c r="AR2" s="5">
        <v>15</v>
      </c>
      <c r="AS2" s="5">
        <v>17</v>
      </c>
      <c r="AT2" s="4">
        <v>17</v>
      </c>
      <c r="AU2" s="4">
        <v>17</v>
      </c>
      <c r="AV2" s="4">
        <v>17</v>
      </c>
      <c r="AW2" s="4">
        <v>11</v>
      </c>
      <c r="AX2" s="6">
        <f>SUM(B2:AW2)</f>
        <v>1917</v>
      </c>
    </row>
    <row r="3" spans="1:50" x14ac:dyDescent="0.4">
      <c r="A3" s="3" t="s">
        <v>2</v>
      </c>
      <c r="B3" s="4">
        <v>10</v>
      </c>
      <c r="C3" s="4">
        <v>11</v>
      </c>
      <c r="D3" s="4">
        <v>10</v>
      </c>
      <c r="E3" s="4">
        <v>10</v>
      </c>
      <c r="F3" s="4">
        <v>10</v>
      </c>
      <c r="G3" s="4">
        <v>10</v>
      </c>
      <c r="H3" s="4">
        <v>10</v>
      </c>
      <c r="I3" s="4">
        <v>11</v>
      </c>
      <c r="J3" s="4">
        <v>10</v>
      </c>
      <c r="K3" s="4">
        <v>10</v>
      </c>
      <c r="L3" s="4">
        <v>10</v>
      </c>
      <c r="M3" s="4">
        <v>10</v>
      </c>
      <c r="N3" s="4">
        <v>13</v>
      </c>
      <c r="O3" s="4">
        <v>19</v>
      </c>
      <c r="P3" s="4">
        <v>20</v>
      </c>
      <c r="Q3" s="4">
        <v>37</v>
      </c>
      <c r="R3" s="5">
        <v>84</v>
      </c>
      <c r="S3" s="5">
        <v>120</v>
      </c>
      <c r="T3" s="5">
        <v>140</v>
      </c>
      <c r="U3" s="5">
        <v>130</v>
      </c>
      <c r="V3" s="5">
        <v>128</v>
      </c>
      <c r="W3" s="5">
        <v>128</v>
      </c>
      <c r="X3" s="5">
        <v>128</v>
      </c>
      <c r="Y3" s="5">
        <v>127</v>
      </c>
      <c r="Z3" s="5">
        <v>129</v>
      </c>
      <c r="AA3" s="5">
        <v>129</v>
      </c>
      <c r="AB3" s="5">
        <v>126</v>
      </c>
      <c r="AC3" s="5">
        <v>115</v>
      </c>
      <c r="AD3" s="5">
        <v>94</v>
      </c>
      <c r="AE3" s="5">
        <v>83</v>
      </c>
      <c r="AF3" s="5">
        <v>85</v>
      </c>
      <c r="AG3" s="5">
        <v>94</v>
      </c>
      <c r="AH3" s="5">
        <v>59</v>
      </c>
      <c r="AI3" s="5">
        <v>41</v>
      </c>
      <c r="AJ3" s="5">
        <v>28</v>
      </c>
      <c r="AK3" s="5">
        <v>24</v>
      </c>
      <c r="AL3" s="5">
        <v>20</v>
      </c>
      <c r="AM3" s="5">
        <v>23</v>
      </c>
      <c r="AN3" s="5">
        <v>22</v>
      </c>
      <c r="AO3" s="5">
        <v>23</v>
      </c>
      <c r="AP3" s="5">
        <v>19</v>
      </c>
      <c r="AQ3" s="5">
        <v>19</v>
      </c>
      <c r="AR3" s="5">
        <v>16</v>
      </c>
      <c r="AS3" s="5">
        <v>16</v>
      </c>
      <c r="AT3" s="4">
        <v>17</v>
      </c>
      <c r="AU3" s="4">
        <v>16</v>
      </c>
      <c r="AV3" s="4">
        <v>17</v>
      </c>
      <c r="AW3" s="4">
        <v>17</v>
      </c>
      <c r="AX3" s="6">
        <f t="shared" ref="AX3:AX31" si="0">SUM(B3:AW3)</f>
        <v>2428</v>
      </c>
    </row>
    <row r="4" spans="1:50" x14ac:dyDescent="0.4">
      <c r="A4" s="3" t="s">
        <v>3</v>
      </c>
      <c r="B4" s="4">
        <v>18</v>
      </c>
      <c r="C4" s="4">
        <v>17</v>
      </c>
      <c r="D4" s="4">
        <v>15</v>
      </c>
      <c r="E4" s="4">
        <v>11</v>
      </c>
      <c r="F4" s="4">
        <v>10</v>
      </c>
      <c r="G4" s="4">
        <v>11</v>
      </c>
      <c r="H4" s="4">
        <v>10</v>
      </c>
      <c r="I4" s="4">
        <v>10</v>
      </c>
      <c r="J4" s="4">
        <v>10</v>
      </c>
      <c r="K4" s="4">
        <v>10</v>
      </c>
      <c r="L4" s="4">
        <v>10</v>
      </c>
      <c r="M4" s="4">
        <v>10</v>
      </c>
      <c r="N4" s="4">
        <v>10</v>
      </c>
      <c r="O4" s="4">
        <v>10</v>
      </c>
      <c r="P4" s="4">
        <v>10</v>
      </c>
      <c r="Q4" s="4">
        <v>10</v>
      </c>
      <c r="R4" s="5">
        <v>11</v>
      </c>
      <c r="S4" s="5">
        <v>12</v>
      </c>
      <c r="T4" s="5">
        <v>11</v>
      </c>
      <c r="U4" s="5">
        <v>12</v>
      </c>
      <c r="V4" s="5">
        <v>11</v>
      </c>
      <c r="W4" s="5">
        <v>11</v>
      </c>
      <c r="X4" s="5">
        <v>12</v>
      </c>
      <c r="Y4" s="5">
        <v>11</v>
      </c>
      <c r="Z4" s="5">
        <v>12</v>
      </c>
      <c r="AA4" s="5">
        <v>11</v>
      </c>
      <c r="AB4" s="5">
        <v>12</v>
      </c>
      <c r="AC4" s="5">
        <v>11</v>
      </c>
      <c r="AD4" s="5">
        <v>12</v>
      </c>
      <c r="AE4" s="5">
        <v>11</v>
      </c>
      <c r="AF4" s="5">
        <v>11</v>
      </c>
      <c r="AG4" s="5">
        <v>12</v>
      </c>
      <c r="AH4" s="5">
        <v>11</v>
      </c>
      <c r="AI4" s="5">
        <v>11</v>
      </c>
      <c r="AJ4" s="5">
        <v>11</v>
      </c>
      <c r="AK4" s="5">
        <v>10</v>
      </c>
      <c r="AL4" s="5">
        <v>11</v>
      </c>
      <c r="AM4" s="5">
        <v>11</v>
      </c>
      <c r="AN4" s="5">
        <v>11</v>
      </c>
      <c r="AO4" s="5">
        <v>11</v>
      </c>
      <c r="AP4" s="5">
        <v>11</v>
      </c>
      <c r="AQ4" s="5">
        <v>11</v>
      </c>
      <c r="AR4" s="5">
        <v>10</v>
      </c>
      <c r="AS4" s="5">
        <v>10</v>
      </c>
      <c r="AT4" s="4">
        <v>10</v>
      </c>
      <c r="AU4" s="4">
        <v>10</v>
      </c>
      <c r="AV4" s="4">
        <v>10</v>
      </c>
      <c r="AW4" s="4">
        <v>10</v>
      </c>
      <c r="AX4" s="6">
        <f t="shared" si="0"/>
        <v>534</v>
      </c>
    </row>
    <row r="5" spans="1:50" x14ac:dyDescent="0.4">
      <c r="A5" s="3" t="s">
        <v>4</v>
      </c>
      <c r="B5" s="4">
        <v>11</v>
      </c>
      <c r="C5" s="4">
        <v>10</v>
      </c>
      <c r="D5" s="4">
        <v>10</v>
      </c>
      <c r="E5" s="4">
        <v>10</v>
      </c>
      <c r="F5" s="4">
        <v>10</v>
      </c>
      <c r="G5" s="4">
        <v>10</v>
      </c>
      <c r="H5" s="4">
        <v>10</v>
      </c>
      <c r="I5" s="4">
        <v>10</v>
      </c>
      <c r="J5" s="4">
        <v>10</v>
      </c>
      <c r="K5" s="4">
        <v>10</v>
      </c>
      <c r="L5" s="4">
        <v>10</v>
      </c>
      <c r="M5" s="4">
        <v>10</v>
      </c>
      <c r="N5" s="4">
        <v>12</v>
      </c>
      <c r="O5" s="4">
        <v>18</v>
      </c>
      <c r="P5" s="4">
        <v>19</v>
      </c>
      <c r="Q5" s="4">
        <v>40</v>
      </c>
      <c r="R5" s="5">
        <v>99</v>
      </c>
      <c r="S5" s="5">
        <v>137</v>
      </c>
      <c r="T5" s="5">
        <v>142</v>
      </c>
      <c r="U5" s="5">
        <v>131</v>
      </c>
      <c r="V5" s="5">
        <v>124</v>
      </c>
      <c r="W5" s="5">
        <v>121</v>
      </c>
      <c r="X5" s="5">
        <v>122</v>
      </c>
      <c r="Y5" s="5">
        <v>122</v>
      </c>
      <c r="Z5" s="5">
        <v>122</v>
      </c>
      <c r="AA5" s="5">
        <v>120</v>
      </c>
      <c r="AB5" s="5">
        <v>119</v>
      </c>
      <c r="AC5" s="5">
        <v>113</v>
      </c>
      <c r="AD5" s="5">
        <v>114</v>
      </c>
      <c r="AE5" s="5">
        <v>113</v>
      </c>
      <c r="AF5" s="5">
        <v>109</v>
      </c>
      <c r="AG5" s="5">
        <v>93</v>
      </c>
      <c r="AH5" s="5">
        <v>62</v>
      </c>
      <c r="AI5" s="5">
        <v>38</v>
      </c>
      <c r="AJ5" s="5">
        <v>29</v>
      </c>
      <c r="AK5" s="5">
        <v>27</v>
      </c>
      <c r="AL5" s="5">
        <v>27</v>
      </c>
      <c r="AM5" s="5">
        <v>26</v>
      </c>
      <c r="AN5" s="5">
        <v>18</v>
      </c>
      <c r="AO5" s="5">
        <v>18</v>
      </c>
      <c r="AP5" s="5">
        <v>20</v>
      </c>
      <c r="AQ5" s="5">
        <v>18</v>
      </c>
      <c r="AR5" s="5">
        <v>15</v>
      </c>
      <c r="AS5" s="5">
        <v>17</v>
      </c>
      <c r="AT5" s="4">
        <v>17</v>
      </c>
      <c r="AU5" s="4">
        <v>15</v>
      </c>
      <c r="AV5" s="4">
        <v>11</v>
      </c>
      <c r="AW5" s="4">
        <v>11</v>
      </c>
      <c r="AX5" s="6">
        <f t="shared" si="0"/>
        <v>2480</v>
      </c>
    </row>
    <row r="6" spans="1:50" x14ac:dyDescent="0.4">
      <c r="A6" s="3" t="s">
        <v>5</v>
      </c>
      <c r="B6" s="4">
        <v>10</v>
      </c>
      <c r="C6" s="4">
        <v>10</v>
      </c>
      <c r="D6" s="4">
        <v>10</v>
      </c>
      <c r="E6" s="4">
        <v>10</v>
      </c>
      <c r="F6" s="4">
        <v>10</v>
      </c>
      <c r="G6" s="4">
        <v>10</v>
      </c>
      <c r="H6" s="4">
        <v>10</v>
      </c>
      <c r="I6" s="4">
        <v>10</v>
      </c>
      <c r="J6" s="4">
        <v>10</v>
      </c>
      <c r="K6" s="4">
        <v>10</v>
      </c>
      <c r="L6" s="4">
        <v>10</v>
      </c>
      <c r="M6" s="4">
        <v>10</v>
      </c>
      <c r="N6" s="4">
        <v>13</v>
      </c>
      <c r="O6" s="4">
        <v>18</v>
      </c>
      <c r="P6" s="4">
        <v>20</v>
      </c>
      <c r="Q6" s="4">
        <v>39</v>
      </c>
      <c r="R6" s="5">
        <v>97</v>
      </c>
      <c r="S6" s="5">
        <v>136</v>
      </c>
      <c r="T6" s="5">
        <v>129</v>
      </c>
      <c r="U6" s="5">
        <v>128</v>
      </c>
      <c r="V6" s="5">
        <v>110</v>
      </c>
      <c r="W6" s="5">
        <v>105</v>
      </c>
      <c r="X6" s="5">
        <v>97</v>
      </c>
      <c r="Y6" s="5">
        <v>85</v>
      </c>
      <c r="Z6" s="5">
        <v>84</v>
      </c>
      <c r="AA6" s="5">
        <v>85</v>
      </c>
      <c r="AB6" s="5">
        <v>72</v>
      </c>
      <c r="AC6" s="5">
        <v>76</v>
      </c>
      <c r="AD6" s="5">
        <v>83</v>
      </c>
      <c r="AE6" s="5">
        <v>74</v>
      </c>
      <c r="AF6" s="5">
        <v>81</v>
      </c>
      <c r="AG6" s="5">
        <v>78</v>
      </c>
      <c r="AH6" s="5">
        <v>53</v>
      </c>
      <c r="AI6" s="5">
        <v>39</v>
      </c>
      <c r="AJ6" s="5">
        <v>29</v>
      </c>
      <c r="AK6" s="5">
        <v>25</v>
      </c>
      <c r="AL6" s="5">
        <v>24</v>
      </c>
      <c r="AM6" s="5">
        <v>24</v>
      </c>
      <c r="AN6" s="5">
        <v>24</v>
      </c>
      <c r="AO6" s="5">
        <v>19</v>
      </c>
      <c r="AP6" s="5">
        <v>19</v>
      </c>
      <c r="AQ6" s="5">
        <v>16</v>
      </c>
      <c r="AR6" s="5">
        <v>17</v>
      </c>
      <c r="AS6" s="5">
        <v>16</v>
      </c>
      <c r="AT6" s="4">
        <v>17</v>
      </c>
      <c r="AU6" s="4">
        <v>14</v>
      </c>
      <c r="AV6" s="4">
        <v>11</v>
      </c>
      <c r="AW6" s="4">
        <v>11</v>
      </c>
      <c r="AX6" s="6">
        <f t="shared" si="0"/>
        <v>2088</v>
      </c>
    </row>
    <row r="7" spans="1:50" x14ac:dyDescent="0.4">
      <c r="A7" s="3" t="s">
        <v>6</v>
      </c>
      <c r="B7" s="4">
        <v>10</v>
      </c>
      <c r="C7" s="4">
        <v>11</v>
      </c>
      <c r="D7" s="4">
        <v>10</v>
      </c>
      <c r="E7" s="4">
        <v>10</v>
      </c>
      <c r="F7" s="4">
        <v>10</v>
      </c>
      <c r="G7" s="4">
        <v>10</v>
      </c>
      <c r="H7" s="4">
        <v>10</v>
      </c>
      <c r="I7" s="4">
        <v>10</v>
      </c>
      <c r="J7" s="4">
        <v>10</v>
      </c>
      <c r="K7" s="4">
        <v>10</v>
      </c>
      <c r="L7" s="4">
        <v>10</v>
      </c>
      <c r="M7" s="4">
        <v>10</v>
      </c>
      <c r="N7" s="4">
        <v>13</v>
      </c>
      <c r="O7" s="4">
        <v>18</v>
      </c>
      <c r="P7" s="4">
        <v>18</v>
      </c>
      <c r="Q7" s="4">
        <v>37</v>
      </c>
      <c r="R7" s="5">
        <v>65</v>
      </c>
      <c r="S7" s="5">
        <v>115</v>
      </c>
      <c r="T7" s="5">
        <v>131</v>
      </c>
      <c r="U7" s="5">
        <v>119</v>
      </c>
      <c r="V7" s="5">
        <v>112</v>
      </c>
      <c r="W7" s="5">
        <v>112</v>
      </c>
      <c r="X7" s="5">
        <v>112</v>
      </c>
      <c r="Y7" s="5">
        <v>113</v>
      </c>
      <c r="Z7" s="5">
        <v>105</v>
      </c>
      <c r="AA7" s="5">
        <v>96</v>
      </c>
      <c r="AB7" s="5">
        <v>90</v>
      </c>
      <c r="AC7" s="5">
        <v>86</v>
      </c>
      <c r="AD7" s="5">
        <v>85</v>
      </c>
      <c r="AE7" s="5">
        <v>84</v>
      </c>
      <c r="AF7" s="5">
        <v>83</v>
      </c>
      <c r="AG7" s="5">
        <v>77</v>
      </c>
      <c r="AH7" s="5">
        <v>50</v>
      </c>
      <c r="AI7" s="5">
        <v>40</v>
      </c>
      <c r="AJ7" s="5">
        <v>29</v>
      </c>
      <c r="AK7" s="5">
        <v>27</v>
      </c>
      <c r="AL7" s="5">
        <v>24</v>
      </c>
      <c r="AM7" s="5">
        <v>24</v>
      </c>
      <c r="AN7" s="5">
        <v>20</v>
      </c>
      <c r="AO7" s="5">
        <v>22</v>
      </c>
      <c r="AP7" s="5">
        <v>20</v>
      </c>
      <c r="AQ7" s="5">
        <v>18</v>
      </c>
      <c r="AR7" s="5">
        <v>16</v>
      </c>
      <c r="AS7" s="5">
        <v>16</v>
      </c>
      <c r="AT7" s="4">
        <v>18</v>
      </c>
      <c r="AU7" s="4">
        <v>16</v>
      </c>
      <c r="AV7" s="4">
        <v>14</v>
      </c>
      <c r="AW7" s="4">
        <v>10</v>
      </c>
      <c r="AX7" s="6">
        <f t="shared" si="0"/>
        <v>2156</v>
      </c>
    </row>
    <row r="8" spans="1:50" x14ac:dyDescent="0.4">
      <c r="A8" s="3" t="s">
        <v>7</v>
      </c>
      <c r="B8" s="4">
        <v>11</v>
      </c>
      <c r="C8" s="4">
        <v>10</v>
      </c>
      <c r="D8" s="4">
        <v>10</v>
      </c>
      <c r="E8" s="4">
        <v>10</v>
      </c>
      <c r="F8" s="4">
        <v>10</v>
      </c>
      <c r="G8" s="4">
        <v>10</v>
      </c>
      <c r="H8" s="4">
        <v>11</v>
      </c>
      <c r="I8" s="4">
        <v>11</v>
      </c>
      <c r="J8" s="4">
        <v>10</v>
      </c>
      <c r="K8" s="4">
        <v>10</v>
      </c>
      <c r="L8" s="4">
        <v>10</v>
      </c>
      <c r="M8" s="4">
        <v>10</v>
      </c>
      <c r="N8" s="4">
        <v>12</v>
      </c>
      <c r="O8" s="4">
        <v>18</v>
      </c>
      <c r="P8" s="4">
        <v>20</v>
      </c>
      <c r="Q8" s="4">
        <v>30</v>
      </c>
      <c r="R8" s="5">
        <v>53</v>
      </c>
      <c r="S8" s="5">
        <v>102</v>
      </c>
      <c r="T8" s="5">
        <v>80</v>
      </c>
      <c r="U8" s="5">
        <v>75</v>
      </c>
      <c r="V8" s="5">
        <v>64</v>
      </c>
      <c r="W8" s="5">
        <v>70</v>
      </c>
      <c r="X8" s="5">
        <v>97</v>
      </c>
      <c r="Y8" s="5">
        <v>90</v>
      </c>
      <c r="Z8" s="5">
        <v>98</v>
      </c>
      <c r="AA8" s="5">
        <v>83</v>
      </c>
      <c r="AB8" s="5">
        <v>83</v>
      </c>
      <c r="AC8" s="5">
        <v>84</v>
      </c>
      <c r="AD8" s="5">
        <v>94</v>
      </c>
      <c r="AE8" s="5">
        <v>91</v>
      </c>
      <c r="AF8" s="5">
        <v>91</v>
      </c>
      <c r="AG8" s="5">
        <v>74</v>
      </c>
      <c r="AH8" s="5">
        <v>46</v>
      </c>
      <c r="AI8" s="5">
        <v>38</v>
      </c>
      <c r="AJ8" s="5">
        <v>30</v>
      </c>
      <c r="AK8" s="5">
        <v>25</v>
      </c>
      <c r="AL8" s="5">
        <v>25</v>
      </c>
      <c r="AM8" s="5">
        <v>22</v>
      </c>
      <c r="AN8" s="5">
        <v>20</v>
      </c>
      <c r="AO8" s="5">
        <v>22</v>
      </c>
      <c r="AP8" s="5">
        <v>21</v>
      </c>
      <c r="AQ8" s="5">
        <v>20</v>
      </c>
      <c r="AR8" s="5">
        <v>16</v>
      </c>
      <c r="AS8" s="5">
        <v>17</v>
      </c>
      <c r="AT8" s="4">
        <v>17</v>
      </c>
      <c r="AU8" s="4">
        <v>17</v>
      </c>
      <c r="AV8" s="4">
        <v>14</v>
      </c>
      <c r="AW8" s="4">
        <v>11</v>
      </c>
      <c r="AX8" s="6">
        <f t="shared" si="0"/>
        <v>1893</v>
      </c>
    </row>
    <row r="9" spans="1:50" x14ac:dyDescent="0.4">
      <c r="A9" s="3" t="s">
        <v>8</v>
      </c>
      <c r="B9" s="4">
        <v>10</v>
      </c>
      <c r="C9" s="4">
        <v>11</v>
      </c>
      <c r="D9" s="4">
        <v>10</v>
      </c>
      <c r="E9" s="4">
        <v>10</v>
      </c>
      <c r="F9" s="4">
        <v>11</v>
      </c>
      <c r="G9" s="4">
        <v>10</v>
      </c>
      <c r="H9" s="4">
        <v>10</v>
      </c>
      <c r="I9" s="4">
        <v>11</v>
      </c>
      <c r="J9" s="4">
        <v>10</v>
      </c>
      <c r="K9" s="4">
        <v>10</v>
      </c>
      <c r="L9" s="4">
        <v>10</v>
      </c>
      <c r="M9" s="4">
        <v>10</v>
      </c>
      <c r="N9" s="4">
        <v>14</v>
      </c>
      <c r="O9" s="4">
        <v>18</v>
      </c>
      <c r="P9" s="4">
        <v>20</v>
      </c>
      <c r="Q9" s="4">
        <v>31</v>
      </c>
      <c r="R9" s="5">
        <v>51</v>
      </c>
      <c r="S9" s="5">
        <v>107</v>
      </c>
      <c r="T9" s="5">
        <v>113</v>
      </c>
      <c r="U9" s="5">
        <v>108</v>
      </c>
      <c r="V9" s="5">
        <v>104</v>
      </c>
      <c r="W9" s="5">
        <v>100</v>
      </c>
      <c r="X9" s="5">
        <v>98</v>
      </c>
      <c r="Y9" s="5">
        <v>99</v>
      </c>
      <c r="Z9" s="5">
        <v>101</v>
      </c>
      <c r="AA9" s="5">
        <v>100</v>
      </c>
      <c r="AB9" s="5">
        <v>100</v>
      </c>
      <c r="AC9" s="5">
        <v>100</v>
      </c>
      <c r="AD9" s="5">
        <v>99</v>
      </c>
      <c r="AE9" s="5">
        <v>100</v>
      </c>
      <c r="AF9" s="5">
        <v>97</v>
      </c>
      <c r="AG9" s="5">
        <v>79</v>
      </c>
      <c r="AH9" s="5">
        <v>45</v>
      </c>
      <c r="AI9" s="5">
        <v>40</v>
      </c>
      <c r="AJ9" s="5">
        <v>28</v>
      </c>
      <c r="AK9" s="5">
        <v>25</v>
      </c>
      <c r="AL9" s="5">
        <v>23</v>
      </c>
      <c r="AM9" s="5">
        <v>19</v>
      </c>
      <c r="AN9" s="5">
        <v>20</v>
      </c>
      <c r="AO9" s="5">
        <v>18</v>
      </c>
      <c r="AP9" s="5">
        <v>16</v>
      </c>
      <c r="AQ9" s="5">
        <v>17</v>
      </c>
      <c r="AR9" s="5">
        <v>16</v>
      </c>
      <c r="AS9" s="5">
        <v>17</v>
      </c>
      <c r="AT9" s="4">
        <v>17</v>
      </c>
      <c r="AU9" s="4">
        <v>16</v>
      </c>
      <c r="AV9" s="4">
        <v>13</v>
      </c>
      <c r="AW9" s="4">
        <v>10</v>
      </c>
      <c r="AX9" s="6">
        <f t="shared" si="0"/>
        <v>2102</v>
      </c>
    </row>
    <row r="10" spans="1:50" x14ac:dyDescent="0.4">
      <c r="A10" s="3" t="s">
        <v>9</v>
      </c>
      <c r="B10" s="4">
        <v>11</v>
      </c>
      <c r="C10" s="4">
        <v>10</v>
      </c>
      <c r="D10" s="4">
        <v>10</v>
      </c>
      <c r="E10" s="4">
        <v>9</v>
      </c>
      <c r="F10" s="4">
        <v>10</v>
      </c>
      <c r="G10" s="4">
        <v>10</v>
      </c>
      <c r="H10" s="4">
        <v>10</v>
      </c>
      <c r="I10" s="4">
        <v>11</v>
      </c>
      <c r="J10" s="4">
        <v>10</v>
      </c>
      <c r="K10" s="4">
        <v>10</v>
      </c>
      <c r="L10" s="4">
        <v>10</v>
      </c>
      <c r="M10" s="4">
        <v>10</v>
      </c>
      <c r="N10" s="4">
        <v>14</v>
      </c>
      <c r="O10" s="4">
        <v>18</v>
      </c>
      <c r="P10" s="4">
        <v>20</v>
      </c>
      <c r="Q10" s="4">
        <v>38</v>
      </c>
      <c r="R10" s="5">
        <v>71</v>
      </c>
      <c r="S10" s="5">
        <v>145</v>
      </c>
      <c r="T10" s="5">
        <v>157</v>
      </c>
      <c r="U10" s="5">
        <v>157</v>
      </c>
      <c r="V10" s="5">
        <v>167</v>
      </c>
      <c r="W10" s="5">
        <v>158</v>
      </c>
      <c r="X10" s="5">
        <v>140</v>
      </c>
      <c r="Y10" s="5">
        <v>136</v>
      </c>
      <c r="Z10" s="5">
        <v>125</v>
      </c>
      <c r="AA10" s="5">
        <v>123</v>
      </c>
      <c r="AB10" s="5">
        <v>124</v>
      </c>
      <c r="AC10" s="5">
        <v>128</v>
      </c>
      <c r="AD10" s="5">
        <v>117</v>
      </c>
      <c r="AE10" s="5">
        <v>112</v>
      </c>
      <c r="AF10" s="5">
        <v>111</v>
      </c>
      <c r="AG10" s="5">
        <v>107</v>
      </c>
      <c r="AH10" s="5">
        <v>67</v>
      </c>
      <c r="AI10" s="5">
        <v>38</v>
      </c>
      <c r="AJ10" s="5">
        <v>30</v>
      </c>
      <c r="AK10" s="5">
        <v>25</v>
      </c>
      <c r="AL10" s="5">
        <v>26</v>
      </c>
      <c r="AM10" s="5">
        <v>22</v>
      </c>
      <c r="AN10" s="5">
        <v>19</v>
      </c>
      <c r="AO10" s="5">
        <v>22</v>
      </c>
      <c r="AP10" s="5">
        <v>22</v>
      </c>
      <c r="AQ10" s="5">
        <v>19</v>
      </c>
      <c r="AR10" s="5">
        <v>15</v>
      </c>
      <c r="AS10" s="5">
        <v>16</v>
      </c>
      <c r="AT10" s="4">
        <v>17</v>
      </c>
      <c r="AU10" s="4">
        <v>18</v>
      </c>
      <c r="AV10" s="4">
        <v>17</v>
      </c>
      <c r="AW10" s="4">
        <v>17</v>
      </c>
      <c r="AX10" s="6">
        <f t="shared" si="0"/>
        <v>2679</v>
      </c>
    </row>
    <row r="11" spans="1:50" x14ac:dyDescent="0.4">
      <c r="A11" s="3" t="s">
        <v>10</v>
      </c>
      <c r="B11" s="4">
        <v>15</v>
      </c>
      <c r="C11" s="4">
        <v>11</v>
      </c>
      <c r="D11" s="4">
        <v>11</v>
      </c>
      <c r="E11" s="4">
        <v>10</v>
      </c>
      <c r="F11" s="4">
        <v>10</v>
      </c>
      <c r="G11" s="4">
        <v>10</v>
      </c>
      <c r="H11" s="4">
        <v>10</v>
      </c>
      <c r="I11" s="4">
        <v>10</v>
      </c>
      <c r="J11" s="4">
        <v>10</v>
      </c>
      <c r="K11" s="4">
        <v>9</v>
      </c>
      <c r="L11" s="4">
        <v>10</v>
      </c>
      <c r="M11" s="4">
        <v>10</v>
      </c>
      <c r="N11" s="4">
        <v>10</v>
      </c>
      <c r="O11" s="4">
        <v>10</v>
      </c>
      <c r="P11" s="4">
        <v>15</v>
      </c>
      <c r="Q11" s="4">
        <v>17</v>
      </c>
      <c r="R11" s="5">
        <v>19</v>
      </c>
      <c r="S11" s="5">
        <v>28</v>
      </c>
      <c r="T11" s="5">
        <v>28</v>
      </c>
      <c r="U11" s="5">
        <v>28</v>
      </c>
      <c r="V11" s="5">
        <v>27</v>
      </c>
      <c r="W11" s="5">
        <v>27</v>
      </c>
      <c r="X11" s="5">
        <v>28</v>
      </c>
      <c r="Y11" s="5">
        <v>27</v>
      </c>
      <c r="Z11" s="5">
        <v>28</v>
      </c>
      <c r="AA11" s="5">
        <v>28</v>
      </c>
      <c r="AB11" s="5">
        <v>27</v>
      </c>
      <c r="AC11" s="5">
        <v>29</v>
      </c>
      <c r="AD11" s="5">
        <v>28</v>
      </c>
      <c r="AE11" s="5">
        <v>27</v>
      </c>
      <c r="AF11" s="5">
        <v>27</v>
      </c>
      <c r="AG11" s="5">
        <v>26</v>
      </c>
      <c r="AH11" s="5">
        <v>27</v>
      </c>
      <c r="AI11" s="5">
        <v>25</v>
      </c>
      <c r="AJ11" s="5">
        <v>18</v>
      </c>
      <c r="AK11" s="5">
        <v>18</v>
      </c>
      <c r="AL11" s="5">
        <v>19</v>
      </c>
      <c r="AM11" s="5">
        <v>18</v>
      </c>
      <c r="AN11" s="5">
        <v>12</v>
      </c>
      <c r="AO11" s="5">
        <v>11</v>
      </c>
      <c r="AP11" s="5">
        <v>11</v>
      </c>
      <c r="AQ11" s="5">
        <v>11</v>
      </c>
      <c r="AR11" s="5">
        <v>10</v>
      </c>
      <c r="AS11" s="5">
        <v>9</v>
      </c>
      <c r="AT11" s="4">
        <v>10</v>
      </c>
      <c r="AU11" s="4">
        <v>10</v>
      </c>
      <c r="AV11" s="4">
        <v>10</v>
      </c>
      <c r="AW11" s="4">
        <v>10</v>
      </c>
      <c r="AX11" s="6">
        <f t="shared" si="0"/>
        <v>839</v>
      </c>
    </row>
    <row r="12" spans="1:50" x14ac:dyDescent="0.4">
      <c r="A12" s="3" t="s">
        <v>11</v>
      </c>
      <c r="B12" s="4">
        <v>11</v>
      </c>
      <c r="C12" s="4">
        <v>9</v>
      </c>
      <c r="D12" s="4">
        <v>10</v>
      </c>
      <c r="E12" s="4">
        <v>10</v>
      </c>
      <c r="F12" s="4">
        <v>10</v>
      </c>
      <c r="G12" s="4">
        <v>10</v>
      </c>
      <c r="H12" s="4">
        <v>10</v>
      </c>
      <c r="I12" s="4">
        <v>10</v>
      </c>
      <c r="J12" s="4">
        <v>10</v>
      </c>
      <c r="K12" s="4">
        <v>10</v>
      </c>
      <c r="L12" s="4">
        <v>10</v>
      </c>
      <c r="M12" s="4">
        <v>10</v>
      </c>
      <c r="N12" s="4">
        <v>12</v>
      </c>
      <c r="O12" s="4">
        <v>18</v>
      </c>
      <c r="P12" s="4">
        <v>19</v>
      </c>
      <c r="Q12" s="4">
        <v>40</v>
      </c>
      <c r="R12" s="5">
        <v>97</v>
      </c>
      <c r="S12" s="5">
        <v>132</v>
      </c>
      <c r="T12" s="5">
        <v>120</v>
      </c>
      <c r="U12" s="5">
        <v>72</v>
      </c>
      <c r="V12" s="5">
        <v>63</v>
      </c>
      <c r="W12" s="5">
        <v>55</v>
      </c>
      <c r="X12" s="5">
        <v>66</v>
      </c>
      <c r="Y12" s="5">
        <v>56</v>
      </c>
      <c r="Z12" s="5">
        <v>68</v>
      </c>
      <c r="AA12" s="5">
        <v>55</v>
      </c>
      <c r="AB12" s="5">
        <v>63</v>
      </c>
      <c r="AC12" s="5">
        <v>57</v>
      </c>
      <c r="AD12" s="5">
        <v>58</v>
      </c>
      <c r="AE12" s="5">
        <v>55</v>
      </c>
      <c r="AF12" s="5">
        <v>55</v>
      </c>
      <c r="AG12" s="5">
        <v>48</v>
      </c>
      <c r="AH12" s="5">
        <v>49</v>
      </c>
      <c r="AI12" s="5">
        <v>39</v>
      </c>
      <c r="AJ12" s="5">
        <v>29</v>
      </c>
      <c r="AK12" s="5">
        <v>25</v>
      </c>
      <c r="AL12" s="5">
        <v>25</v>
      </c>
      <c r="AM12" s="5">
        <v>21</v>
      </c>
      <c r="AN12" s="5">
        <v>21</v>
      </c>
      <c r="AO12" s="5">
        <v>19</v>
      </c>
      <c r="AP12" s="5">
        <v>19</v>
      </c>
      <c r="AQ12" s="5">
        <v>17</v>
      </c>
      <c r="AR12" s="5">
        <v>17</v>
      </c>
      <c r="AS12" s="5">
        <v>17</v>
      </c>
      <c r="AT12" s="4">
        <v>17</v>
      </c>
      <c r="AU12" s="4">
        <v>13</v>
      </c>
      <c r="AV12" s="4">
        <v>11</v>
      </c>
      <c r="AW12" s="4">
        <v>11</v>
      </c>
      <c r="AX12" s="6">
        <f t="shared" si="0"/>
        <v>1679</v>
      </c>
    </row>
    <row r="13" spans="1:50" x14ac:dyDescent="0.4">
      <c r="A13" s="3" t="s">
        <v>12</v>
      </c>
      <c r="B13" s="4">
        <v>10</v>
      </c>
      <c r="C13" s="4">
        <v>10</v>
      </c>
      <c r="D13" s="4">
        <v>10</v>
      </c>
      <c r="E13" s="4">
        <v>10</v>
      </c>
      <c r="F13" s="4">
        <v>10</v>
      </c>
      <c r="G13" s="4">
        <v>10</v>
      </c>
      <c r="H13" s="4">
        <v>10</v>
      </c>
      <c r="I13" s="4">
        <v>11</v>
      </c>
      <c r="J13" s="4">
        <v>10</v>
      </c>
      <c r="K13" s="4">
        <v>10</v>
      </c>
      <c r="L13" s="4">
        <v>10</v>
      </c>
      <c r="M13" s="4">
        <v>10</v>
      </c>
      <c r="N13" s="4">
        <v>13</v>
      </c>
      <c r="O13" s="4">
        <v>18</v>
      </c>
      <c r="P13" s="4">
        <v>19</v>
      </c>
      <c r="Q13" s="4">
        <v>35</v>
      </c>
      <c r="R13" s="5">
        <v>76</v>
      </c>
      <c r="S13" s="5">
        <v>133</v>
      </c>
      <c r="T13" s="5">
        <v>123</v>
      </c>
      <c r="U13" s="5">
        <v>116</v>
      </c>
      <c r="V13" s="5">
        <v>108</v>
      </c>
      <c r="W13" s="5">
        <v>69</v>
      </c>
      <c r="X13" s="5">
        <v>71</v>
      </c>
      <c r="Y13" s="5">
        <v>64</v>
      </c>
      <c r="Z13" s="5">
        <v>72</v>
      </c>
      <c r="AA13" s="5">
        <v>78</v>
      </c>
      <c r="AB13" s="5">
        <v>87</v>
      </c>
      <c r="AC13" s="5">
        <v>66</v>
      </c>
      <c r="AD13" s="5">
        <v>72</v>
      </c>
      <c r="AE13" s="5">
        <v>54</v>
      </c>
      <c r="AF13" s="5">
        <v>64</v>
      </c>
      <c r="AG13" s="5">
        <v>57</v>
      </c>
      <c r="AH13" s="5">
        <v>50</v>
      </c>
      <c r="AI13" s="5">
        <v>40</v>
      </c>
      <c r="AJ13" s="5">
        <v>28</v>
      </c>
      <c r="AK13" s="5">
        <v>24</v>
      </c>
      <c r="AL13" s="5">
        <v>24</v>
      </c>
      <c r="AM13" s="5">
        <v>24</v>
      </c>
      <c r="AN13" s="5">
        <v>24</v>
      </c>
      <c r="AO13" s="5">
        <v>22</v>
      </c>
      <c r="AP13" s="5">
        <v>20</v>
      </c>
      <c r="AQ13" s="5">
        <v>17</v>
      </c>
      <c r="AR13" s="5">
        <v>16</v>
      </c>
      <c r="AS13" s="5">
        <v>17</v>
      </c>
      <c r="AT13" s="4">
        <v>17</v>
      </c>
      <c r="AU13" s="4">
        <v>16</v>
      </c>
      <c r="AV13" s="4">
        <v>11</v>
      </c>
      <c r="AW13" s="4">
        <v>11</v>
      </c>
      <c r="AX13" s="6">
        <f t="shared" si="0"/>
        <v>1877</v>
      </c>
    </row>
    <row r="14" spans="1:50" x14ac:dyDescent="0.4">
      <c r="A14" s="3" t="s">
        <v>13</v>
      </c>
      <c r="B14" s="4">
        <v>10</v>
      </c>
      <c r="C14" s="4">
        <v>10</v>
      </c>
      <c r="D14" s="4">
        <v>10</v>
      </c>
      <c r="E14" s="4">
        <v>10</v>
      </c>
      <c r="F14" s="4">
        <v>10</v>
      </c>
      <c r="G14" s="4">
        <v>10</v>
      </c>
      <c r="H14" s="4">
        <v>10</v>
      </c>
      <c r="I14" s="4">
        <v>10</v>
      </c>
      <c r="J14" s="4">
        <v>10</v>
      </c>
      <c r="K14" s="4">
        <v>10</v>
      </c>
      <c r="L14" s="4">
        <v>10</v>
      </c>
      <c r="M14" s="4">
        <v>10</v>
      </c>
      <c r="N14" s="4">
        <v>13</v>
      </c>
      <c r="O14" s="4">
        <v>18</v>
      </c>
      <c r="P14" s="4">
        <v>20</v>
      </c>
      <c r="Q14" s="4">
        <v>33</v>
      </c>
      <c r="R14" s="5">
        <v>76</v>
      </c>
      <c r="S14" s="5">
        <v>134</v>
      </c>
      <c r="T14" s="5">
        <v>123</v>
      </c>
      <c r="U14" s="5">
        <v>109</v>
      </c>
      <c r="V14" s="5">
        <v>110</v>
      </c>
      <c r="W14" s="5">
        <v>109</v>
      </c>
      <c r="X14" s="5">
        <v>111</v>
      </c>
      <c r="Y14" s="5">
        <v>110</v>
      </c>
      <c r="Z14" s="5">
        <v>111</v>
      </c>
      <c r="AA14" s="5">
        <v>95</v>
      </c>
      <c r="AB14" s="5">
        <v>65</v>
      </c>
      <c r="AC14" s="5">
        <v>70</v>
      </c>
      <c r="AD14" s="5">
        <v>56</v>
      </c>
      <c r="AE14" s="5">
        <v>67</v>
      </c>
      <c r="AF14" s="5">
        <v>56</v>
      </c>
      <c r="AG14" s="5">
        <v>62</v>
      </c>
      <c r="AH14" s="5">
        <v>50</v>
      </c>
      <c r="AI14" s="5">
        <v>39</v>
      </c>
      <c r="AJ14" s="5">
        <v>28</v>
      </c>
      <c r="AK14" s="5">
        <v>25</v>
      </c>
      <c r="AL14" s="5">
        <v>24</v>
      </c>
      <c r="AM14" s="5">
        <v>22</v>
      </c>
      <c r="AN14" s="5">
        <v>18</v>
      </c>
      <c r="AO14" s="5">
        <v>20</v>
      </c>
      <c r="AP14" s="5">
        <v>16</v>
      </c>
      <c r="AQ14" s="5">
        <v>17</v>
      </c>
      <c r="AR14" s="5">
        <v>17</v>
      </c>
      <c r="AS14" s="5">
        <v>17</v>
      </c>
      <c r="AT14" s="4">
        <v>17</v>
      </c>
      <c r="AU14" s="4">
        <v>16</v>
      </c>
      <c r="AV14" s="4">
        <v>12</v>
      </c>
      <c r="AW14" s="4">
        <v>11</v>
      </c>
      <c r="AX14" s="6">
        <f t="shared" si="0"/>
        <v>2017</v>
      </c>
    </row>
    <row r="15" spans="1:50" x14ac:dyDescent="0.4">
      <c r="A15" s="3" t="s">
        <v>14</v>
      </c>
      <c r="B15" s="4">
        <v>10</v>
      </c>
      <c r="C15" s="4">
        <v>10</v>
      </c>
      <c r="D15" s="4">
        <v>10</v>
      </c>
      <c r="E15" s="4">
        <v>11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  <c r="K15" s="4">
        <v>9</v>
      </c>
      <c r="L15" s="4">
        <v>11</v>
      </c>
      <c r="M15" s="4">
        <v>10</v>
      </c>
      <c r="N15" s="4">
        <v>13</v>
      </c>
      <c r="O15" s="4">
        <v>18</v>
      </c>
      <c r="P15" s="4">
        <v>19</v>
      </c>
      <c r="Q15" s="4">
        <v>35</v>
      </c>
      <c r="R15" s="5">
        <v>77</v>
      </c>
      <c r="S15" s="5">
        <v>133</v>
      </c>
      <c r="T15" s="5">
        <v>138</v>
      </c>
      <c r="U15" s="5">
        <v>100</v>
      </c>
      <c r="V15" s="5">
        <v>53</v>
      </c>
      <c r="W15" s="5">
        <v>61</v>
      </c>
      <c r="X15" s="5">
        <v>53</v>
      </c>
      <c r="Y15" s="5">
        <v>62</v>
      </c>
      <c r="Z15" s="5">
        <v>52</v>
      </c>
      <c r="AA15" s="5">
        <v>59</v>
      </c>
      <c r="AB15" s="5">
        <v>54</v>
      </c>
      <c r="AC15" s="5">
        <v>60</v>
      </c>
      <c r="AD15" s="5">
        <v>52</v>
      </c>
      <c r="AE15" s="5">
        <v>50</v>
      </c>
      <c r="AF15" s="5">
        <v>50</v>
      </c>
      <c r="AG15" s="5">
        <v>45</v>
      </c>
      <c r="AH15" s="5">
        <v>43</v>
      </c>
      <c r="AI15" s="5">
        <v>39</v>
      </c>
      <c r="AJ15" s="5">
        <v>28</v>
      </c>
      <c r="AK15" s="5">
        <v>24</v>
      </c>
      <c r="AL15" s="5">
        <v>25</v>
      </c>
      <c r="AM15" s="5">
        <v>24</v>
      </c>
      <c r="AN15" s="5">
        <v>21</v>
      </c>
      <c r="AO15" s="5">
        <v>21</v>
      </c>
      <c r="AP15" s="5">
        <v>21</v>
      </c>
      <c r="AQ15" s="5">
        <v>20</v>
      </c>
      <c r="AR15" s="5">
        <v>16</v>
      </c>
      <c r="AS15" s="5">
        <v>16</v>
      </c>
      <c r="AT15" s="4">
        <v>18</v>
      </c>
      <c r="AU15" s="4">
        <v>16</v>
      </c>
      <c r="AV15" s="4">
        <v>13</v>
      </c>
      <c r="AW15" s="4">
        <v>11</v>
      </c>
      <c r="AX15" s="6">
        <f t="shared" si="0"/>
        <v>1661</v>
      </c>
    </row>
    <row r="16" spans="1:50" x14ac:dyDescent="0.4">
      <c r="A16" s="3" t="s">
        <v>15</v>
      </c>
      <c r="B16" s="4">
        <v>10</v>
      </c>
      <c r="C16" s="4">
        <v>10</v>
      </c>
      <c r="D16" s="4">
        <v>10</v>
      </c>
      <c r="E16" s="4">
        <v>10</v>
      </c>
      <c r="F16" s="4">
        <v>10</v>
      </c>
      <c r="G16" s="4">
        <v>10</v>
      </c>
      <c r="H16" s="4">
        <v>10</v>
      </c>
      <c r="I16" s="4">
        <v>10</v>
      </c>
      <c r="J16" s="4">
        <v>10</v>
      </c>
      <c r="K16" s="4">
        <v>10</v>
      </c>
      <c r="L16" s="4">
        <v>10</v>
      </c>
      <c r="M16" s="4">
        <v>10</v>
      </c>
      <c r="N16" s="4">
        <v>14</v>
      </c>
      <c r="O16" s="4">
        <v>18</v>
      </c>
      <c r="P16" s="4">
        <v>20</v>
      </c>
      <c r="Q16" s="4">
        <v>33</v>
      </c>
      <c r="R16" s="5">
        <v>73</v>
      </c>
      <c r="S16" s="5">
        <v>131</v>
      </c>
      <c r="T16" s="5">
        <v>137</v>
      </c>
      <c r="U16" s="5">
        <v>122</v>
      </c>
      <c r="V16" s="5">
        <v>72</v>
      </c>
      <c r="W16" s="5">
        <v>69</v>
      </c>
      <c r="X16" s="5">
        <v>83</v>
      </c>
      <c r="Y16" s="5">
        <v>87</v>
      </c>
      <c r="Z16" s="5">
        <v>70</v>
      </c>
      <c r="AA16" s="5">
        <v>70</v>
      </c>
      <c r="AB16" s="5">
        <v>80</v>
      </c>
      <c r="AC16" s="5">
        <v>105</v>
      </c>
      <c r="AD16" s="5">
        <v>111</v>
      </c>
      <c r="AE16" s="5">
        <v>93</v>
      </c>
      <c r="AF16" s="5">
        <v>82</v>
      </c>
      <c r="AG16" s="5">
        <v>83</v>
      </c>
      <c r="AH16" s="5">
        <v>50</v>
      </c>
      <c r="AI16" s="5">
        <v>42</v>
      </c>
      <c r="AJ16" s="5">
        <v>31</v>
      </c>
      <c r="AK16" s="5">
        <v>23</v>
      </c>
      <c r="AL16" s="5">
        <v>22</v>
      </c>
      <c r="AM16" s="5">
        <v>22</v>
      </c>
      <c r="AN16" s="5">
        <v>20</v>
      </c>
      <c r="AO16" s="5">
        <v>19</v>
      </c>
      <c r="AP16" s="5">
        <v>17</v>
      </c>
      <c r="AQ16" s="5">
        <v>17</v>
      </c>
      <c r="AR16" s="5">
        <v>16</v>
      </c>
      <c r="AS16" s="5">
        <v>16</v>
      </c>
      <c r="AT16" s="4">
        <v>17</v>
      </c>
      <c r="AU16" s="4">
        <v>18</v>
      </c>
      <c r="AV16" s="4">
        <v>15</v>
      </c>
      <c r="AW16" s="4">
        <v>11</v>
      </c>
      <c r="AX16" s="6">
        <f t="shared" si="0"/>
        <v>2029</v>
      </c>
    </row>
    <row r="17" spans="1:51" x14ac:dyDescent="0.4">
      <c r="A17" s="3" t="s">
        <v>16</v>
      </c>
      <c r="B17" s="4">
        <v>11</v>
      </c>
      <c r="C17" s="4">
        <v>10</v>
      </c>
      <c r="D17" s="4">
        <v>10</v>
      </c>
      <c r="E17" s="4">
        <v>10</v>
      </c>
      <c r="F17" s="4">
        <v>10</v>
      </c>
      <c r="G17" s="4">
        <v>10</v>
      </c>
      <c r="H17" s="4">
        <v>10</v>
      </c>
      <c r="I17" s="4">
        <v>10</v>
      </c>
      <c r="J17" s="4">
        <v>9</v>
      </c>
      <c r="K17" s="4">
        <v>10</v>
      </c>
      <c r="L17" s="4">
        <v>11</v>
      </c>
      <c r="M17" s="4">
        <v>10</v>
      </c>
      <c r="N17" s="4">
        <v>13</v>
      </c>
      <c r="O17" s="4">
        <v>18</v>
      </c>
      <c r="P17" s="4">
        <v>20</v>
      </c>
      <c r="Q17" s="4">
        <v>34</v>
      </c>
      <c r="R17" s="5">
        <v>75</v>
      </c>
      <c r="S17" s="5">
        <v>131</v>
      </c>
      <c r="T17" s="5">
        <v>119</v>
      </c>
      <c r="U17" s="5">
        <v>108</v>
      </c>
      <c r="V17" s="5">
        <v>54</v>
      </c>
      <c r="W17" s="5">
        <v>65</v>
      </c>
      <c r="X17" s="5">
        <v>77</v>
      </c>
      <c r="Y17" s="5">
        <v>83</v>
      </c>
      <c r="Z17" s="5">
        <v>84</v>
      </c>
      <c r="AA17" s="5">
        <v>83</v>
      </c>
      <c r="AB17" s="5">
        <v>82</v>
      </c>
      <c r="AC17" s="5">
        <v>83</v>
      </c>
      <c r="AD17" s="5">
        <v>84</v>
      </c>
      <c r="AE17" s="5">
        <v>81</v>
      </c>
      <c r="AF17" s="5">
        <v>73</v>
      </c>
      <c r="AG17" s="5">
        <v>68</v>
      </c>
      <c r="AH17" s="5">
        <v>55</v>
      </c>
      <c r="AI17" s="5">
        <v>39</v>
      </c>
      <c r="AJ17" s="5">
        <v>29</v>
      </c>
      <c r="AK17" s="5">
        <v>27</v>
      </c>
      <c r="AL17" s="5">
        <v>20</v>
      </c>
      <c r="AM17" s="5">
        <v>24</v>
      </c>
      <c r="AN17" s="5">
        <v>24</v>
      </c>
      <c r="AO17" s="5">
        <v>24</v>
      </c>
      <c r="AP17" s="5">
        <v>20</v>
      </c>
      <c r="AQ17" s="5">
        <v>20</v>
      </c>
      <c r="AR17" s="5">
        <v>16</v>
      </c>
      <c r="AS17" s="5">
        <v>16</v>
      </c>
      <c r="AT17" s="4">
        <v>16</v>
      </c>
      <c r="AU17" s="4">
        <v>16</v>
      </c>
      <c r="AV17" s="4">
        <v>17</v>
      </c>
      <c r="AW17" s="4">
        <v>17</v>
      </c>
      <c r="AX17" s="6">
        <f t="shared" si="0"/>
        <v>1936</v>
      </c>
    </row>
    <row r="18" spans="1:51" x14ac:dyDescent="0.4">
      <c r="A18" s="3" t="s">
        <v>17</v>
      </c>
      <c r="B18" s="4">
        <v>18</v>
      </c>
      <c r="C18" s="4">
        <v>18</v>
      </c>
      <c r="D18" s="4">
        <v>17</v>
      </c>
      <c r="E18" s="4">
        <v>16</v>
      </c>
      <c r="F18" s="4">
        <v>11</v>
      </c>
      <c r="G18" s="4">
        <v>11</v>
      </c>
      <c r="H18" s="4">
        <v>10</v>
      </c>
      <c r="I18" s="4">
        <v>10</v>
      </c>
      <c r="J18" s="4">
        <v>9</v>
      </c>
      <c r="K18" s="4">
        <v>10</v>
      </c>
      <c r="L18" s="4">
        <v>11</v>
      </c>
      <c r="M18" s="4">
        <v>10</v>
      </c>
      <c r="N18" s="4">
        <v>10</v>
      </c>
      <c r="O18" s="4">
        <v>11</v>
      </c>
      <c r="P18" s="4">
        <v>9</v>
      </c>
      <c r="Q18" s="4">
        <v>10</v>
      </c>
      <c r="R18" s="5">
        <v>12</v>
      </c>
      <c r="S18" s="5">
        <v>11</v>
      </c>
      <c r="T18" s="5">
        <v>11</v>
      </c>
      <c r="U18" s="5">
        <v>12</v>
      </c>
      <c r="V18" s="5">
        <v>11</v>
      </c>
      <c r="W18" s="5">
        <v>11</v>
      </c>
      <c r="X18" s="5">
        <v>12</v>
      </c>
      <c r="Y18" s="5">
        <v>11</v>
      </c>
      <c r="Z18" s="5">
        <v>12</v>
      </c>
      <c r="AA18" s="5">
        <v>11</v>
      </c>
      <c r="AB18" s="5">
        <v>12</v>
      </c>
      <c r="AC18" s="5">
        <v>11</v>
      </c>
      <c r="AD18" s="5">
        <v>11</v>
      </c>
      <c r="AE18" s="5">
        <v>12</v>
      </c>
      <c r="AF18" s="5">
        <v>11</v>
      </c>
      <c r="AG18" s="5">
        <v>11</v>
      </c>
      <c r="AH18" s="5">
        <v>11</v>
      </c>
      <c r="AI18" s="5">
        <v>11</v>
      </c>
      <c r="AJ18" s="5">
        <v>11</v>
      </c>
      <c r="AK18" s="5">
        <v>10</v>
      </c>
      <c r="AL18" s="5">
        <v>12</v>
      </c>
      <c r="AM18" s="5">
        <v>11</v>
      </c>
      <c r="AN18" s="5">
        <v>11</v>
      </c>
      <c r="AO18" s="5">
        <v>11</v>
      </c>
      <c r="AP18" s="5">
        <v>10</v>
      </c>
      <c r="AQ18" s="5">
        <v>11</v>
      </c>
      <c r="AR18" s="5">
        <v>10</v>
      </c>
      <c r="AS18" s="5">
        <v>10</v>
      </c>
      <c r="AT18" s="4">
        <v>9</v>
      </c>
      <c r="AU18" s="4">
        <v>10</v>
      </c>
      <c r="AV18" s="4">
        <v>10</v>
      </c>
      <c r="AW18" s="4">
        <v>11</v>
      </c>
      <c r="AX18" s="6">
        <f t="shared" si="0"/>
        <v>542</v>
      </c>
    </row>
    <row r="19" spans="1:51" x14ac:dyDescent="0.4">
      <c r="A19" s="3" t="s">
        <v>18</v>
      </c>
      <c r="B19" s="4">
        <v>10</v>
      </c>
      <c r="C19" s="4">
        <v>10</v>
      </c>
      <c r="D19" s="4">
        <v>10</v>
      </c>
      <c r="E19" s="4">
        <v>10</v>
      </c>
      <c r="F19" s="4">
        <v>10</v>
      </c>
      <c r="G19" s="4">
        <v>9</v>
      </c>
      <c r="H19" s="4">
        <v>10</v>
      </c>
      <c r="I19" s="4">
        <v>10</v>
      </c>
      <c r="J19" s="4">
        <v>9</v>
      </c>
      <c r="K19" s="4">
        <v>10</v>
      </c>
      <c r="L19" s="4">
        <v>9</v>
      </c>
      <c r="M19" s="4">
        <v>10</v>
      </c>
      <c r="N19" s="4">
        <v>13</v>
      </c>
      <c r="O19" s="4">
        <v>18</v>
      </c>
      <c r="P19" s="4">
        <v>19</v>
      </c>
      <c r="Q19" s="4">
        <v>35</v>
      </c>
      <c r="R19" s="5">
        <v>95</v>
      </c>
      <c r="S19" s="5">
        <v>134</v>
      </c>
      <c r="T19" s="5">
        <v>141</v>
      </c>
      <c r="U19" s="5">
        <v>110</v>
      </c>
      <c r="V19" s="5">
        <v>75</v>
      </c>
      <c r="W19" s="5">
        <v>73</v>
      </c>
      <c r="X19" s="5">
        <v>59</v>
      </c>
      <c r="Y19" s="5">
        <v>59</v>
      </c>
      <c r="Z19" s="5">
        <v>63</v>
      </c>
      <c r="AA19" s="5">
        <v>57</v>
      </c>
      <c r="AB19" s="5">
        <v>65</v>
      </c>
      <c r="AC19" s="5">
        <v>54</v>
      </c>
      <c r="AD19" s="5">
        <v>63</v>
      </c>
      <c r="AE19" s="5">
        <v>53</v>
      </c>
      <c r="AF19" s="5">
        <v>55</v>
      </c>
      <c r="AG19" s="5">
        <v>55</v>
      </c>
      <c r="AH19" s="5">
        <v>54</v>
      </c>
      <c r="AI19" s="5">
        <v>40</v>
      </c>
      <c r="AJ19" s="5">
        <v>29</v>
      </c>
      <c r="AK19" s="5">
        <v>28</v>
      </c>
      <c r="AL19" s="5">
        <v>26</v>
      </c>
      <c r="AM19" s="5">
        <v>29</v>
      </c>
      <c r="AN19" s="5">
        <v>18</v>
      </c>
      <c r="AO19" s="5">
        <v>16</v>
      </c>
      <c r="AP19" s="5">
        <v>18</v>
      </c>
      <c r="AQ19" s="5">
        <v>17</v>
      </c>
      <c r="AR19" s="5">
        <v>18</v>
      </c>
      <c r="AS19" s="5">
        <v>16</v>
      </c>
      <c r="AT19" s="4">
        <v>16</v>
      </c>
      <c r="AU19" s="4">
        <v>10</v>
      </c>
      <c r="AV19" s="4">
        <v>11</v>
      </c>
      <c r="AW19" s="4">
        <v>11</v>
      </c>
      <c r="AX19" s="6">
        <f t="shared" si="0"/>
        <v>1770</v>
      </c>
    </row>
    <row r="20" spans="1:51" x14ac:dyDescent="0.4">
      <c r="A20" s="3" t="s">
        <v>19</v>
      </c>
      <c r="B20" s="4">
        <v>10</v>
      </c>
      <c r="C20" s="4">
        <v>10</v>
      </c>
      <c r="D20" s="4">
        <v>11</v>
      </c>
      <c r="E20" s="4">
        <v>10</v>
      </c>
      <c r="F20" s="4">
        <v>10</v>
      </c>
      <c r="G20" s="4">
        <v>10</v>
      </c>
      <c r="H20" s="4">
        <v>10</v>
      </c>
      <c r="I20" s="4">
        <v>10</v>
      </c>
      <c r="J20" s="4">
        <v>10</v>
      </c>
      <c r="K20" s="4">
        <v>10</v>
      </c>
      <c r="L20" s="4">
        <v>10</v>
      </c>
      <c r="M20" s="4">
        <v>10</v>
      </c>
      <c r="N20" s="4">
        <v>13</v>
      </c>
      <c r="O20" s="4">
        <v>18</v>
      </c>
      <c r="P20" s="4">
        <v>19</v>
      </c>
      <c r="Q20" s="4">
        <v>33</v>
      </c>
      <c r="R20" s="5">
        <v>64</v>
      </c>
      <c r="S20" s="5">
        <v>117</v>
      </c>
      <c r="T20" s="5">
        <v>94</v>
      </c>
      <c r="U20" s="5">
        <v>85</v>
      </c>
      <c r="V20" s="5">
        <v>73</v>
      </c>
      <c r="W20" s="5">
        <v>68</v>
      </c>
      <c r="X20" s="5">
        <v>77</v>
      </c>
      <c r="Y20" s="5">
        <v>64</v>
      </c>
      <c r="Z20" s="5">
        <v>71</v>
      </c>
      <c r="AA20" s="5">
        <v>63</v>
      </c>
      <c r="AB20" s="5">
        <v>75</v>
      </c>
      <c r="AC20" s="5">
        <v>81</v>
      </c>
      <c r="AD20" s="5">
        <v>60</v>
      </c>
      <c r="AE20" s="5">
        <v>79</v>
      </c>
      <c r="AF20" s="5">
        <v>61</v>
      </c>
      <c r="AG20" s="5">
        <v>64</v>
      </c>
      <c r="AH20" s="5">
        <v>47</v>
      </c>
      <c r="AI20" s="5">
        <v>39</v>
      </c>
      <c r="AJ20" s="5">
        <v>29</v>
      </c>
      <c r="AK20" s="5">
        <v>26</v>
      </c>
      <c r="AL20" s="5">
        <v>25</v>
      </c>
      <c r="AM20" s="5">
        <v>22</v>
      </c>
      <c r="AN20" s="5">
        <v>19</v>
      </c>
      <c r="AO20" s="5">
        <v>20</v>
      </c>
      <c r="AP20" s="5">
        <v>17</v>
      </c>
      <c r="AQ20" s="5">
        <v>17</v>
      </c>
      <c r="AR20" s="5">
        <v>16</v>
      </c>
      <c r="AS20" s="5">
        <v>17</v>
      </c>
      <c r="AT20" s="4">
        <v>17</v>
      </c>
      <c r="AU20" s="4">
        <v>17</v>
      </c>
      <c r="AV20" s="4">
        <v>12</v>
      </c>
      <c r="AW20" s="4">
        <v>11</v>
      </c>
      <c r="AX20" s="6">
        <f t="shared" si="0"/>
        <v>1751</v>
      </c>
    </row>
    <row r="21" spans="1:51" x14ac:dyDescent="0.4">
      <c r="A21" s="3" t="s">
        <v>20</v>
      </c>
      <c r="B21" s="4">
        <v>11</v>
      </c>
      <c r="C21" s="4">
        <v>10</v>
      </c>
      <c r="D21" s="4">
        <v>10</v>
      </c>
      <c r="E21" s="4">
        <v>11</v>
      </c>
      <c r="F21" s="4">
        <v>10</v>
      </c>
      <c r="G21" s="4">
        <v>10</v>
      </c>
      <c r="H21" s="4">
        <v>10</v>
      </c>
      <c r="I21" s="4">
        <v>11</v>
      </c>
      <c r="J21" s="4">
        <v>9</v>
      </c>
      <c r="K21" s="4">
        <v>10</v>
      </c>
      <c r="L21" s="4">
        <v>10</v>
      </c>
      <c r="M21" s="4">
        <v>10</v>
      </c>
      <c r="N21" s="4">
        <v>13</v>
      </c>
      <c r="O21" s="4">
        <v>18</v>
      </c>
      <c r="P21" s="4">
        <v>19</v>
      </c>
      <c r="Q21" s="4">
        <v>32</v>
      </c>
      <c r="R21" s="5">
        <v>54</v>
      </c>
      <c r="S21" s="5">
        <v>68</v>
      </c>
      <c r="T21" s="5">
        <v>62</v>
      </c>
      <c r="U21" s="5">
        <v>68</v>
      </c>
      <c r="V21" s="5">
        <v>60</v>
      </c>
      <c r="W21" s="5">
        <v>69</v>
      </c>
      <c r="X21" s="5">
        <v>66</v>
      </c>
      <c r="Y21" s="5">
        <v>66</v>
      </c>
      <c r="Z21" s="5">
        <v>72</v>
      </c>
      <c r="AA21" s="5">
        <v>69</v>
      </c>
      <c r="AB21" s="5">
        <v>105</v>
      </c>
      <c r="AC21" s="5">
        <v>111</v>
      </c>
      <c r="AD21" s="5">
        <v>115</v>
      </c>
      <c r="AE21" s="5">
        <v>109</v>
      </c>
      <c r="AF21" s="5">
        <v>105</v>
      </c>
      <c r="AG21" s="5">
        <v>56</v>
      </c>
      <c r="AH21" s="5">
        <v>48</v>
      </c>
      <c r="AI21" s="5">
        <v>39</v>
      </c>
      <c r="AJ21" s="5">
        <v>29</v>
      </c>
      <c r="AK21" s="5">
        <v>26</v>
      </c>
      <c r="AL21" s="5">
        <v>27</v>
      </c>
      <c r="AM21" s="5">
        <v>26</v>
      </c>
      <c r="AN21" s="5">
        <v>22</v>
      </c>
      <c r="AO21" s="5">
        <v>24</v>
      </c>
      <c r="AP21" s="5">
        <v>22</v>
      </c>
      <c r="AQ21" s="5">
        <v>18</v>
      </c>
      <c r="AR21" s="5">
        <v>16</v>
      </c>
      <c r="AS21" s="5">
        <v>17</v>
      </c>
      <c r="AT21" s="4">
        <v>17</v>
      </c>
      <c r="AU21" s="4">
        <v>17</v>
      </c>
      <c r="AV21" s="4">
        <v>13</v>
      </c>
      <c r="AW21" s="4">
        <v>11</v>
      </c>
      <c r="AX21" s="6">
        <f t="shared" si="0"/>
        <v>1831</v>
      </c>
    </row>
    <row r="22" spans="1:51" x14ac:dyDescent="0.4">
      <c r="A22" s="3" t="s">
        <v>21</v>
      </c>
      <c r="B22" s="4">
        <v>10</v>
      </c>
      <c r="C22" s="4">
        <v>10</v>
      </c>
      <c r="D22" s="4">
        <v>11</v>
      </c>
      <c r="E22" s="4">
        <v>10</v>
      </c>
      <c r="F22" s="4">
        <v>11</v>
      </c>
      <c r="G22" s="4">
        <v>10</v>
      </c>
      <c r="H22" s="4">
        <v>10</v>
      </c>
      <c r="I22" s="4">
        <v>10</v>
      </c>
      <c r="J22" s="4">
        <v>10</v>
      </c>
      <c r="K22" s="4">
        <v>10</v>
      </c>
      <c r="L22" s="4">
        <v>10</v>
      </c>
      <c r="M22" s="4">
        <v>10</v>
      </c>
      <c r="N22" s="4">
        <v>14</v>
      </c>
      <c r="O22" s="4">
        <v>17</v>
      </c>
      <c r="P22" s="4">
        <v>19</v>
      </c>
      <c r="Q22" s="4">
        <v>30</v>
      </c>
      <c r="R22" s="5">
        <v>38</v>
      </c>
      <c r="S22" s="5">
        <v>49</v>
      </c>
      <c r="T22" s="5">
        <v>47</v>
      </c>
      <c r="U22" s="5">
        <v>55</v>
      </c>
      <c r="V22" s="5">
        <v>53</v>
      </c>
      <c r="W22" s="5">
        <v>70</v>
      </c>
      <c r="X22" s="5">
        <v>61</v>
      </c>
      <c r="Y22" s="5">
        <v>47</v>
      </c>
      <c r="Z22" s="5">
        <v>48</v>
      </c>
      <c r="AA22" s="5">
        <v>64</v>
      </c>
      <c r="AB22" s="5">
        <v>83</v>
      </c>
      <c r="AC22" s="5">
        <v>98</v>
      </c>
      <c r="AD22" s="5">
        <v>114</v>
      </c>
      <c r="AE22" s="5">
        <v>119</v>
      </c>
      <c r="AF22" s="5">
        <v>125</v>
      </c>
      <c r="AG22" s="5">
        <v>61</v>
      </c>
      <c r="AH22" s="5">
        <v>45</v>
      </c>
      <c r="AI22" s="5">
        <v>37</v>
      </c>
      <c r="AJ22" s="5">
        <v>29</v>
      </c>
      <c r="AK22" s="5">
        <v>24</v>
      </c>
      <c r="AL22" s="5">
        <v>23</v>
      </c>
      <c r="AM22" s="5">
        <v>26</v>
      </c>
      <c r="AN22" s="5">
        <v>24</v>
      </c>
      <c r="AO22" s="5">
        <v>23</v>
      </c>
      <c r="AP22" s="5">
        <v>20</v>
      </c>
      <c r="AQ22" s="5">
        <v>17</v>
      </c>
      <c r="AR22" s="5">
        <v>16</v>
      </c>
      <c r="AS22" s="5">
        <v>16</v>
      </c>
      <c r="AT22" s="4">
        <v>17</v>
      </c>
      <c r="AU22" s="4">
        <v>18</v>
      </c>
      <c r="AV22" s="4">
        <v>17</v>
      </c>
      <c r="AW22" s="4">
        <v>13</v>
      </c>
      <c r="AX22" s="6">
        <f t="shared" si="0"/>
        <v>1699</v>
      </c>
    </row>
    <row r="23" spans="1:51" x14ac:dyDescent="0.4">
      <c r="A23" s="3" t="s">
        <v>22</v>
      </c>
      <c r="B23" s="4">
        <v>10</v>
      </c>
      <c r="C23" s="4">
        <v>10</v>
      </c>
      <c r="D23" s="4">
        <v>11</v>
      </c>
      <c r="E23" s="4">
        <v>10</v>
      </c>
      <c r="F23" s="4">
        <v>10</v>
      </c>
      <c r="G23" s="4">
        <v>11</v>
      </c>
      <c r="H23" s="4">
        <v>10</v>
      </c>
      <c r="I23" s="4">
        <v>10</v>
      </c>
      <c r="J23" s="4">
        <v>10</v>
      </c>
      <c r="K23" s="4">
        <v>10</v>
      </c>
      <c r="L23" s="4">
        <v>10</v>
      </c>
      <c r="M23" s="4">
        <v>10</v>
      </c>
      <c r="N23" s="4">
        <v>13</v>
      </c>
      <c r="O23" s="4">
        <v>18</v>
      </c>
      <c r="P23" s="4">
        <v>18</v>
      </c>
      <c r="Q23" s="4">
        <v>32</v>
      </c>
      <c r="R23" s="5">
        <v>120</v>
      </c>
      <c r="S23" s="5">
        <v>122</v>
      </c>
      <c r="T23" s="5">
        <v>121</v>
      </c>
      <c r="U23" s="5">
        <v>122</v>
      </c>
      <c r="V23" s="5">
        <v>120</v>
      </c>
      <c r="W23" s="5">
        <v>121</v>
      </c>
      <c r="X23" s="5">
        <v>120</v>
      </c>
      <c r="Y23" s="5">
        <v>122</v>
      </c>
      <c r="Z23" s="5">
        <v>121</v>
      </c>
      <c r="AA23" s="5">
        <v>121</v>
      </c>
      <c r="AB23" s="5">
        <v>122</v>
      </c>
      <c r="AC23" s="5">
        <v>111</v>
      </c>
      <c r="AD23" s="5">
        <v>117</v>
      </c>
      <c r="AE23" s="5">
        <v>105</v>
      </c>
      <c r="AF23" s="5">
        <v>92</v>
      </c>
      <c r="AG23" s="5">
        <v>60</v>
      </c>
      <c r="AH23" s="5">
        <v>55</v>
      </c>
      <c r="AI23" s="5">
        <v>39</v>
      </c>
      <c r="AJ23" s="5">
        <v>29</v>
      </c>
      <c r="AK23" s="5">
        <v>26</v>
      </c>
      <c r="AL23" s="5">
        <v>24</v>
      </c>
      <c r="AM23" s="5">
        <v>24</v>
      </c>
      <c r="AN23" s="5">
        <v>18</v>
      </c>
      <c r="AO23" s="5">
        <v>20</v>
      </c>
      <c r="AP23" s="5">
        <v>18</v>
      </c>
      <c r="AQ23" s="5">
        <v>17</v>
      </c>
      <c r="AR23" s="5">
        <v>16</v>
      </c>
      <c r="AS23" s="5">
        <v>16</v>
      </c>
      <c r="AT23" s="4">
        <v>16</v>
      </c>
      <c r="AU23" s="4">
        <v>17</v>
      </c>
      <c r="AV23" s="4">
        <v>17</v>
      </c>
      <c r="AW23" s="4">
        <v>15</v>
      </c>
      <c r="AX23" s="6">
        <f t="shared" si="0"/>
        <v>2387</v>
      </c>
    </row>
    <row r="24" spans="1:51" x14ac:dyDescent="0.4">
      <c r="A24" s="3" t="s">
        <v>23</v>
      </c>
      <c r="B24" s="4">
        <v>12</v>
      </c>
      <c r="C24" s="4">
        <v>10</v>
      </c>
      <c r="D24" s="4">
        <v>10</v>
      </c>
      <c r="E24" s="4">
        <v>10</v>
      </c>
      <c r="F24" s="4">
        <v>11</v>
      </c>
      <c r="G24" s="4">
        <v>10</v>
      </c>
      <c r="H24" s="4">
        <v>10</v>
      </c>
      <c r="I24" s="4">
        <v>10</v>
      </c>
      <c r="J24" s="4">
        <v>10</v>
      </c>
      <c r="K24" s="4">
        <v>10</v>
      </c>
      <c r="L24" s="4">
        <v>9</v>
      </c>
      <c r="M24" s="4">
        <v>10</v>
      </c>
      <c r="N24" s="4">
        <v>12</v>
      </c>
      <c r="O24" s="4">
        <v>18</v>
      </c>
      <c r="P24" s="4">
        <v>18</v>
      </c>
      <c r="Q24" s="4">
        <v>32</v>
      </c>
      <c r="R24" s="5">
        <v>58</v>
      </c>
      <c r="S24" s="5">
        <v>125</v>
      </c>
      <c r="T24" s="5">
        <v>127</v>
      </c>
      <c r="U24" s="5">
        <v>116</v>
      </c>
      <c r="V24" s="5">
        <v>113</v>
      </c>
      <c r="W24" s="5">
        <v>113</v>
      </c>
      <c r="X24" s="5">
        <v>113</v>
      </c>
      <c r="Y24" s="5">
        <v>111</v>
      </c>
      <c r="Z24" s="5">
        <v>114</v>
      </c>
      <c r="AA24" s="5">
        <v>112</v>
      </c>
      <c r="AB24" s="5">
        <v>113</v>
      </c>
      <c r="AC24" s="5">
        <v>113</v>
      </c>
      <c r="AD24" s="5">
        <v>112</v>
      </c>
      <c r="AE24" s="5">
        <v>112</v>
      </c>
      <c r="AF24" s="5">
        <v>109</v>
      </c>
      <c r="AG24" s="5">
        <v>105</v>
      </c>
      <c r="AH24" s="5">
        <v>48</v>
      </c>
      <c r="AI24" s="5">
        <v>39</v>
      </c>
      <c r="AJ24" s="5">
        <v>29</v>
      </c>
      <c r="AK24" s="5">
        <v>29</v>
      </c>
      <c r="AL24" s="5">
        <v>21</v>
      </c>
      <c r="AM24" s="5">
        <v>26</v>
      </c>
      <c r="AN24" s="5">
        <v>25</v>
      </c>
      <c r="AO24" s="5">
        <v>26</v>
      </c>
      <c r="AP24" s="5">
        <v>21</v>
      </c>
      <c r="AQ24" s="5">
        <v>20</v>
      </c>
      <c r="AR24" s="5">
        <v>17</v>
      </c>
      <c r="AS24" s="5">
        <v>16</v>
      </c>
      <c r="AT24" s="4">
        <v>16</v>
      </c>
      <c r="AU24" s="4">
        <v>16</v>
      </c>
      <c r="AV24" s="4">
        <v>16</v>
      </c>
      <c r="AW24" s="4">
        <v>17</v>
      </c>
      <c r="AX24" s="6">
        <f t="shared" si="0"/>
        <v>2350</v>
      </c>
    </row>
    <row r="25" spans="1:51" x14ac:dyDescent="0.4">
      <c r="A25" s="3" t="s">
        <v>24</v>
      </c>
      <c r="B25" s="4">
        <v>18</v>
      </c>
      <c r="C25" s="4">
        <v>17</v>
      </c>
      <c r="D25" s="4">
        <v>17</v>
      </c>
      <c r="E25" s="4">
        <v>17</v>
      </c>
      <c r="F25" s="4">
        <v>16</v>
      </c>
      <c r="G25" s="4">
        <v>11</v>
      </c>
      <c r="H25" s="4">
        <v>10</v>
      </c>
      <c r="I25" s="4">
        <v>10</v>
      </c>
      <c r="J25" s="4">
        <v>10</v>
      </c>
      <c r="K25" s="4">
        <v>10</v>
      </c>
      <c r="L25" s="4">
        <v>10</v>
      </c>
      <c r="M25" s="4">
        <v>10</v>
      </c>
      <c r="N25" s="4">
        <v>10</v>
      </c>
      <c r="O25" s="4">
        <v>10</v>
      </c>
      <c r="P25" s="4">
        <v>10</v>
      </c>
      <c r="Q25" s="4">
        <v>10</v>
      </c>
      <c r="R25" s="5">
        <v>11</v>
      </c>
      <c r="S25" s="5">
        <v>11</v>
      </c>
      <c r="T25" s="5">
        <v>12</v>
      </c>
      <c r="U25" s="5">
        <v>11</v>
      </c>
      <c r="V25" s="5">
        <v>11</v>
      </c>
      <c r="W25" s="5">
        <v>11</v>
      </c>
      <c r="X25" s="5">
        <v>11</v>
      </c>
      <c r="Y25" s="5">
        <v>12</v>
      </c>
      <c r="Z25" s="5">
        <v>12</v>
      </c>
      <c r="AA25" s="5">
        <v>11</v>
      </c>
      <c r="AB25" s="5">
        <v>12</v>
      </c>
      <c r="AC25" s="5">
        <v>11</v>
      </c>
      <c r="AD25" s="5">
        <v>11</v>
      </c>
      <c r="AE25" s="5">
        <v>11</v>
      </c>
      <c r="AF25" s="5">
        <v>11</v>
      </c>
      <c r="AG25" s="5">
        <v>12</v>
      </c>
      <c r="AH25" s="5">
        <v>11</v>
      </c>
      <c r="AI25" s="5">
        <v>12</v>
      </c>
      <c r="AJ25" s="5">
        <v>10</v>
      </c>
      <c r="AK25" s="5">
        <v>10</v>
      </c>
      <c r="AL25" s="5">
        <v>10</v>
      </c>
      <c r="AM25" s="5">
        <v>11</v>
      </c>
      <c r="AN25" s="5">
        <v>11</v>
      </c>
      <c r="AO25" s="5">
        <v>11</v>
      </c>
      <c r="AP25" s="5">
        <v>11</v>
      </c>
      <c r="AQ25" s="5">
        <v>11</v>
      </c>
      <c r="AR25" s="5">
        <v>9</v>
      </c>
      <c r="AS25" s="5">
        <v>10</v>
      </c>
      <c r="AT25" s="4">
        <v>9</v>
      </c>
      <c r="AU25" s="4">
        <v>10</v>
      </c>
      <c r="AV25" s="4">
        <v>10</v>
      </c>
      <c r="AW25" s="4">
        <v>10</v>
      </c>
      <c r="AX25" s="6">
        <f t="shared" si="0"/>
        <v>543</v>
      </c>
    </row>
    <row r="26" spans="1:51" x14ac:dyDescent="0.4">
      <c r="A26" s="3" t="s">
        <v>25</v>
      </c>
      <c r="B26" s="4">
        <v>10</v>
      </c>
      <c r="C26" s="4">
        <v>10</v>
      </c>
      <c r="D26" s="4">
        <v>10</v>
      </c>
      <c r="E26" s="4">
        <v>11</v>
      </c>
      <c r="F26" s="4">
        <v>10</v>
      </c>
      <c r="G26" s="4">
        <v>10</v>
      </c>
      <c r="H26" s="4">
        <v>10</v>
      </c>
      <c r="I26" s="4">
        <v>10</v>
      </c>
      <c r="J26" s="4">
        <v>9</v>
      </c>
      <c r="K26" s="4">
        <v>10</v>
      </c>
      <c r="L26" s="4">
        <v>10</v>
      </c>
      <c r="M26" s="4">
        <v>10</v>
      </c>
      <c r="N26" s="4">
        <v>13</v>
      </c>
      <c r="O26" s="4">
        <v>17</v>
      </c>
      <c r="P26" s="4">
        <v>19</v>
      </c>
      <c r="Q26" s="4">
        <v>33</v>
      </c>
      <c r="R26" s="5">
        <v>89</v>
      </c>
      <c r="S26" s="5">
        <v>134</v>
      </c>
      <c r="T26" s="5">
        <v>123</v>
      </c>
      <c r="U26" s="5">
        <v>115</v>
      </c>
      <c r="V26" s="5">
        <v>115</v>
      </c>
      <c r="W26" s="5">
        <v>115</v>
      </c>
      <c r="X26" s="5">
        <v>113</v>
      </c>
      <c r="Y26" s="5">
        <v>88</v>
      </c>
      <c r="Z26" s="5">
        <v>88</v>
      </c>
      <c r="AA26" s="5">
        <v>85</v>
      </c>
      <c r="AB26" s="5">
        <v>103</v>
      </c>
      <c r="AC26" s="5">
        <v>110</v>
      </c>
      <c r="AD26" s="5">
        <v>102</v>
      </c>
      <c r="AE26" s="5">
        <v>104</v>
      </c>
      <c r="AF26" s="5">
        <v>91</v>
      </c>
      <c r="AG26" s="5">
        <v>61</v>
      </c>
      <c r="AH26" s="5">
        <v>52</v>
      </c>
      <c r="AI26" s="5">
        <v>41</v>
      </c>
      <c r="AJ26" s="5">
        <v>30</v>
      </c>
      <c r="AK26" s="5">
        <v>27</v>
      </c>
      <c r="AL26" s="5">
        <v>27</v>
      </c>
      <c r="AM26" s="5">
        <v>25</v>
      </c>
      <c r="AN26" s="5">
        <v>19</v>
      </c>
      <c r="AO26" s="5">
        <v>19</v>
      </c>
      <c r="AP26" s="5">
        <v>17</v>
      </c>
      <c r="AQ26" s="5">
        <v>18</v>
      </c>
      <c r="AR26" s="5">
        <v>15</v>
      </c>
      <c r="AS26" s="5">
        <v>17</v>
      </c>
      <c r="AT26" s="4">
        <v>17</v>
      </c>
      <c r="AU26" s="4">
        <v>17</v>
      </c>
      <c r="AV26" s="4">
        <v>12</v>
      </c>
      <c r="AW26" s="4">
        <v>11</v>
      </c>
      <c r="AX26" s="6">
        <f t="shared" si="0"/>
        <v>2202</v>
      </c>
    </row>
    <row r="27" spans="1:51" x14ac:dyDescent="0.4">
      <c r="A27" s="3" t="s">
        <v>26</v>
      </c>
      <c r="B27" s="4">
        <v>10</v>
      </c>
      <c r="C27" s="4">
        <v>11</v>
      </c>
      <c r="D27" s="4">
        <v>10</v>
      </c>
      <c r="E27" s="4">
        <v>9</v>
      </c>
      <c r="F27" s="4">
        <v>11</v>
      </c>
      <c r="G27" s="4">
        <v>10</v>
      </c>
      <c r="H27" s="4">
        <v>10</v>
      </c>
      <c r="I27" s="4">
        <v>10</v>
      </c>
      <c r="J27" s="4">
        <v>10</v>
      </c>
      <c r="K27" s="4">
        <v>10</v>
      </c>
      <c r="L27" s="4">
        <v>9</v>
      </c>
      <c r="M27" s="4">
        <v>10</v>
      </c>
      <c r="N27" s="4">
        <v>13</v>
      </c>
      <c r="O27" s="4">
        <v>18</v>
      </c>
      <c r="P27" s="4">
        <v>19</v>
      </c>
      <c r="Q27" s="4">
        <v>33</v>
      </c>
      <c r="R27" s="5">
        <v>82</v>
      </c>
      <c r="S27" s="5">
        <v>133</v>
      </c>
      <c r="T27" s="5">
        <v>121</v>
      </c>
      <c r="U27" s="5">
        <v>117</v>
      </c>
      <c r="V27" s="5">
        <v>113</v>
      </c>
      <c r="W27" s="5">
        <v>120</v>
      </c>
      <c r="X27" s="5">
        <v>121</v>
      </c>
      <c r="Y27" s="5">
        <v>120</v>
      </c>
      <c r="Z27" s="5">
        <v>121</v>
      </c>
      <c r="AA27" s="5">
        <v>122</v>
      </c>
      <c r="AB27" s="5">
        <v>120</v>
      </c>
      <c r="AC27" s="5">
        <v>121</v>
      </c>
      <c r="AD27" s="5">
        <v>123</v>
      </c>
      <c r="AE27" s="5">
        <v>125</v>
      </c>
      <c r="AF27" s="5">
        <v>123</v>
      </c>
      <c r="AG27" s="5">
        <v>84</v>
      </c>
      <c r="AH27" s="5">
        <v>52</v>
      </c>
      <c r="AI27" s="5">
        <v>41</v>
      </c>
      <c r="AJ27" s="5">
        <v>29</v>
      </c>
      <c r="AK27" s="5">
        <v>29</v>
      </c>
      <c r="AL27" s="5">
        <v>27</v>
      </c>
      <c r="AM27" s="5">
        <v>26</v>
      </c>
      <c r="AN27" s="5">
        <v>20</v>
      </c>
      <c r="AO27" s="5">
        <v>24</v>
      </c>
      <c r="AP27" s="5">
        <v>25</v>
      </c>
      <c r="AQ27" s="5">
        <v>20</v>
      </c>
      <c r="AR27" s="5">
        <v>18</v>
      </c>
      <c r="AS27" s="5">
        <v>16</v>
      </c>
      <c r="AT27" s="4">
        <v>16</v>
      </c>
      <c r="AU27" s="4">
        <v>16</v>
      </c>
      <c r="AV27" s="4">
        <v>17</v>
      </c>
      <c r="AW27" s="4">
        <v>16</v>
      </c>
      <c r="AX27" s="6">
        <f t="shared" si="0"/>
        <v>2461</v>
      </c>
    </row>
    <row r="28" spans="1:51" x14ac:dyDescent="0.4">
      <c r="A28" s="3" t="s">
        <v>27</v>
      </c>
      <c r="B28" s="4">
        <v>18</v>
      </c>
      <c r="C28" s="4">
        <v>18</v>
      </c>
      <c r="D28" s="4">
        <v>17</v>
      </c>
      <c r="E28" s="4">
        <v>16</v>
      </c>
      <c r="F28" s="4">
        <v>11</v>
      </c>
      <c r="G28" s="4">
        <v>10</v>
      </c>
      <c r="H28" s="4">
        <v>10</v>
      </c>
      <c r="I28" s="4">
        <v>10</v>
      </c>
      <c r="J28" s="4">
        <v>10</v>
      </c>
      <c r="K28" s="4">
        <v>10</v>
      </c>
      <c r="L28" s="4">
        <v>9</v>
      </c>
      <c r="M28" s="4">
        <v>10</v>
      </c>
      <c r="N28" s="4">
        <v>13</v>
      </c>
      <c r="O28" s="4">
        <v>17</v>
      </c>
      <c r="P28" s="4">
        <v>19</v>
      </c>
      <c r="Q28" s="4">
        <v>31</v>
      </c>
      <c r="R28" s="5">
        <v>56</v>
      </c>
      <c r="S28" s="5">
        <v>103</v>
      </c>
      <c r="T28" s="5">
        <v>94</v>
      </c>
      <c r="U28" s="5">
        <v>91</v>
      </c>
      <c r="V28" s="5">
        <v>90</v>
      </c>
      <c r="W28" s="5">
        <v>91</v>
      </c>
      <c r="X28" s="5">
        <v>100</v>
      </c>
      <c r="Y28" s="5">
        <v>75</v>
      </c>
      <c r="Z28" s="5">
        <v>73</v>
      </c>
      <c r="AA28" s="5">
        <v>75</v>
      </c>
      <c r="AB28" s="5">
        <v>56</v>
      </c>
      <c r="AC28" s="5">
        <v>56</v>
      </c>
      <c r="AD28" s="5">
        <v>56</v>
      </c>
      <c r="AE28" s="5">
        <v>54</v>
      </c>
      <c r="AF28" s="5">
        <v>54</v>
      </c>
      <c r="AG28" s="5">
        <v>51</v>
      </c>
      <c r="AH28" s="5">
        <v>49</v>
      </c>
      <c r="AI28" s="5">
        <v>42</v>
      </c>
      <c r="AJ28" s="5">
        <v>21</v>
      </c>
      <c r="AK28" s="5">
        <v>18</v>
      </c>
      <c r="AL28" s="5">
        <v>17</v>
      </c>
      <c r="AM28" s="5">
        <v>17</v>
      </c>
      <c r="AN28" s="5">
        <v>15</v>
      </c>
      <c r="AO28" s="5">
        <v>11</v>
      </c>
      <c r="AP28" s="5">
        <v>12</v>
      </c>
      <c r="AQ28" s="5">
        <v>11</v>
      </c>
      <c r="AR28" s="5">
        <v>10</v>
      </c>
      <c r="AS28" s="5">
        <v>10</v>
      </c>
      <c r="AT28" s="4">
        <v>9</v>
      </c>
      <c r="AU28" s="4">
        <v>10</v>
      </c>
      <c r="AV28" s="4">
        <v>10</v>
      </c>
      <c r="AW28" s="4">
        <v>10</v>
      </c>
      <c r="AX28" s="6">
        <f t="shared" si="0"/>
        <v>1676</v>
      </c>
    </row>
    <row r="29" spans="1:51" x14ac:dyDescent="0.4">
      <c r="A29" s="3" t="s">
        <v>28</v>
      </c>
      <c r="B29" s="4">
        <v>11</v>
      </c>
      <c r="C29" s="4">
        <v>10</v>
      </c>
      <c r="D29" s="4">
        <v>10</v>
      </c>
      <c r="E29" s="4">
        <v>10</v>
      </c>
      <c r="F29" s="4">
        <v>10</v>
      </c>
      <c r="G29" s="4">
        <v>10</v>
      </c>
      <c r="H29" s="4">
        <v>10</v>
      </c>
      <c r="I29" s="4">
        <v>10</v>
      </c>
      <c r="J29" s="4">
        <v>10</v>
      </c>
      <c r="K29" s="4">
        <v>10</v>
      </c>
      <c r="L29" s="4">
        <v>11</v>
      </c>
      <c r="M29" s="4">
        <v>10</v>
      </c>
      <c r="N29" s="4">
        <v>13</v>
      </c>
      <c r="O29" s="4">
        <v>18</v>
      </c>
      <c r="P29" s="4">
        <v>19</v>
      </c>
      <c r="Q29" s="4">
        <v>31</v>
      </c>
      <c r="R29" s="5">
        <v>83</v>
      </c>
      <c r="S29" s="5">
        <v>129</v>
      </c>
      <c r="T29" s="5">
        <v>119</v>
      </c>
      <c r="U29" s="5">
        <v>108</v>
      </c>
      <c r="V29" s="5">
        <v>93</v>
      </c>
      <c r="W29" s="5">
        <v>88</v>
      </c>
      <c r="X29" s="5">
        <v>70</v>
      </c>
      <c r="Y29" s="5">
        <v>66</v>
      </c>
      <c r="Z29" s="5">
        <v>62</v>
      </c>
      <c r="AA29" s="5">
        <v>57</v>
      </c>
      <c r="AB29" s="5">
        <v>56</v>
      </c>
      <c r="AC29" s="5">
        <v>74</v>
      </c>
      <c r="AD29" s="5">
        <v>82</v>
      </c>
      <c r="AE29" s="5">
        <v>69</v>
      </c>
      <c r="AF29" s="5">
        <v>59</v>
      </c>
      <c r="AG29" s="5">
        <v>54</v>
      </c>
      <c r="AH29" s="5">
        <v>44</v>
      </c>
      <c r="AI29" s="5">
        <v>38</v>
      </c>
      <c r="AJ29" s="5">
        <v>28</v>
      </c>
      <c r="AK29" s="5">
        <v>26</v>
      </c>
      <c r="AL29" s="5">
        <v>24</v>
      </c>
      <c r="AM29" s="5">
        <v>21</v>
      </c>
      <c r="AN29" s="5">
        <v>19</v>
      </c>
      <c r="AO29" s="5">
        <v>18</v>
      </c>
      <c r="AP29" s="5">
        <v>17</v>
      </c>
      <c r="AQ29" s="5">
        <v>17</v>
      </c>
      <c r="AR29" s="5">
        <v>16</v>
      </c>
      <c r="AS29" s="5">
        <v>17</v>
      </c>
      <c r="AT29" s="4">
        <v>17</v>
      </c>
      <c r="AU29" s="4">
        <v>16</v>
      </c>
      <c r="AV29" s="4">
        <v>14</v>
      </c>
      <c r="AW29" s="4">
        <v>11</v>
      </c>
      <c r="AX29" s="6">
        <f t="shared" si="0"/>
        <v>1815</v>
      </c>
    </row>
    <row r="30" spans="1:51" x14ac:dyDescent="0.4">
      <c r="A30" s="3" t="s">
        <v>29</v>
      </c>
      <c r="B30" s="4">
        <v>10</v>
      </c>
      <c r="C30" s="4">
        <v>10</v>
      </c>
      <c r="D30" s="4">
        <v>10</v>
      </c>
      <c r="E30" s="4">
        <v>10</v>
      </c>
      <c r="F30" s="4">
        <v>10</v>
      </c>
      <c r="G30" s="4">
        <v>10</v>
      </c>
      <c r="H30" s="4">
        <v>10</v>
      </c>
      <c r="I30" s="4">
        <v>10</v>
      </c>
      <c r="J30" s="4">
        <v>10</v>
      </c>
      <c r="K30" s="4">
        <v>11</v>
      </c>
      <c r="L30" s="4">
        <v>10</v>
      </c>
      <c r="M30" s="4">
        <v>10</v>
      </c>
      <c r="N30" s="4">
        <v>13</v>
      </c>
      <c r="O30" s="4">
        <v>18</v>
      </c>
      <c r="P30" s="4">
        <v>19</v>
      </c>
      <c r="Q30" s="4">
        <v>30</v>
      </c>
      <c r="R30" s="5">
        <v>63</v>
      </c>
      <c r="S30" s="5">
        <v>125</v>
      </c>
      <c r="T30" s="5">
        <v>124</v>
      </c>
      <c r="U30" s="5">
        <v>110</v>
      </c>
      <c r="V30" s="5">
        <v>91</v>
      </c>
      <c r="W30" s="5">
        <v>90</v>
      </c>
      <c r="X30" s="5">
        <v>103</v>
      </c>
      <c r="Y30" s="5">
        <v>98</v>
      </c>
      <c r="Z30" s="5">
        <v>103</v>
      </c>
      <c r="AA30" s="5">
        <v>106</v>
      </c>
      <c r="AB30" s="5">
        <v>108</v>
      </c>
      <c r="AC30" s="5">
        <v>113</v>
      </c>
      <c r="AD30" s="5">
        <v>113</v>
      </c>
      <c r="AE30" s="5">
        <v>114</v>
      </c>
      <c r="AF30" s="5">
        <v>99</v>
      </c>
      <c r="AG30" s="5">
        <v>88</v>
      </c>
      <c r="AH30" s="5">
        <v>46</v>
      </c>
      <c r="AI30" s="5">
        <v>39</v>
      </c>
      <c r="AJ30" s="5">
        <v>28</v>
      </c>
      <c r="AK30" s="5">
        <v>28</v>
      </c>
      <c r="AL30" s="5">
        <v>25</v>
      </c>
      <c r="AM30" s="5">
        <v>26</v>
      </c>
      <c r="AN30" s="5">
        <v>21</v>
      </c>
      <c r="AO30" s="5">
        <v>19</v>
      </c>
      <c r="AP30" s="5">
        <v>17</v>
      </c>
      <c r="AQ30" s="5">
        <v>17</v>
      </c>
      <c r="AR30" s="5">
        <v>17</v>
      </c>
      <c r="AS30" s="5">
        <v>16</v>
      </c>
      <c r="AT30" s="4">
        <v>17</v>
      </c>
      <c r="AU30" s="4">
        <v>17</v>
      </c>
      <c r="AV30" s="4">
        <v>14</v>
      </c>
      <c r="AW30" s="4">
        <v>11</v>
      </c>
      <c r="AX30" s="6">
        <f t="shared" si="0"/>
        <v>2207</v>
      </c>
    </row>
    <row r="31" spans="1:51" x14ac:dyDescent="0.4">
      <c r="A31" s="3" t="s">
        <v>30</v>
      </c>
      <c r="B31" s="4">
        <v>10</v>
      </c>
      <c r="C31" s="4">
        <v>10</v>
      </c>
      <c r="D31" s="4">
        <v>10</v>
      </c>
      <c r="E31" s="4">
        <v>10</v>
      </c>
      <c r="F31" s="4">
        <v>10</v>
      </c>
      <c r="G31" s="4">
        <v>11</v>
      </c>
      <c r="H31" s="4">
        <v>10</v>
      </c>
      <c r="I31" s="4">
        <v>11</v>
      </c>
      <c r="J31" s="4">
        <v>10</v>
      </c>
      <c r="K31" s="4">
        <v>9</v>
      </c>
      <c r="L31" s="4">
        <v>11</v>
      </c>
      <c r="M31" s="4">
        <v>10</v>
      </c>
      <c r="N31" s="4">
        <v>13</v>
      </c>
      <c r="O31" s="4">
        <v>18</v>
      </c>
      <c r="P31" s="4">
        <v>19</v>
      </c>
      <c r="Q31" s="4">
        <v>29</v>
      </c>
      <c r="R31" s="5">
        <v>48</v>
      </c>
      <c r="S31" s="5">
        <v>109</v>
      </c>
      <c r="T31" s="5">
        <v>131</v>
      </c>
      <c r="U31" s="5">
        <v>134</v>
      </c>
      <c r="V31" s="5">
        <v>122</v>
      </c>
      <c r="W31" s="5">
        <v>118</v>
      </c>
      <c r="X31" s="5">
        <v>125</v>
      </c>
      <c r="Y31" s="5">
        <v>126</v>
      </c>
      <c r="Z31" s="5">
        <v>130</v>
      </c>
      <c r="AA31" s="5">
        <v>131</v>
      </c>
      <c r="AB31" s="5">
        <v>131</v>
      </c>
      <c r="AC31" s="5">
        <v>131</v>
      </c>
      <c r="AD31" s="5">
        <v>133</v>
      </c>
      <c r="AE31" s="5">
        <v>135</v>
      </c>
      <c r="AF31" s="5">
        <v>117</v>
      </c>
      <c r="AG31" s="5">
        <v>106</v>
      </c>
      <c r="AH31" s="5">
        <v>65</v>
      </c>
      <c r="AI31" s="5">
        <v>40</v>
      </c>
      <c r="AJ31" s="5">
        <v>28</v>
      </c>
      <c r="AK31" s="5">
        <v>28</v>
      </c>
      <c r="AL31" s="5">
        <v>16</v>
      </c>
      <c r="AM31" s="5">
        <v>11</v>
      </c>
      <c r="AN31" s="5">
        <v>12</v>
      </c>
      <c r="AO31" s="5">
        <v>11</v>
      </c>
      <c r="AP31" s="5">
        <v>12</v>
      </c>
      <c r="AQ31" s="5">
        <v>11</v>
      </c>
      <c r="AR31" s="5">
        <v>10</v>
      </c>
      <c r="AS31" s="5">
        <v>10</v>
      </c>
      <c r="AT31" s="4">
        <v>10</v>
      </c>
      <c r="AU31" s="4">
        <v>10</v>
      </c>
      <c r="AV31" s="4">
        <v>10</v>
      </c>
      <c r="AW31" s="4">
        <v>11</v>
      </c>
      <c r="AX31" s="6">
        <f t="shared" si="0"/>
        <v>2423</v>
      </c>
    </row>
    <row r="32" spans="1:51" x14ac:dyDescent="0.4">
      <c r="B32" s="7">
        <f t="shared" ref="B32:AW32" si="1">SUM(B2:B31)</f>
        <v>347</v>
      </c>
      <c r="C32" s="7">
        <f t="shared" si="1"/>
        <v>334</v>
      </c>
      <c r="D32" s="7">
        <f t="shared" si="1"/>
        <v>330</v>
      </c>
      <c r="E32" s="7">
        <f t="shared" si="1"/>
        <v>320</v>
      </c>
      <c r="F32" s="7">
        <f t="shared" si="1"/>
        <v>312</v>
      </c>
      <c r="G32" s="7">
        <f t="shared" si="1"/>
        <v>304</v>
      </c>
      <c r="H32" s="7">
        <f t="shared" si="1"/>
        <v>302</v>
      </c>
      <c r="I32" s="7">
        <f t="shared" si="1"/>
        <v>307</v>
      </c>
      <c r="J32" s="7">
        <f t="shared" si="1"/>
        <v>294</v>
      </c>
      <c r="K32" s="7">
        <f t="shared" si="1"/>
        <v>298</v>
      </c>
      <c r="L32" s="7">
        <f t="shared" si="1"/>
        <v>302</v>
      </c>
      <c r="M32" s="7">
        <f t="shared" si="1"/>
        <v>299</v>
      </c>
      <c r="N32" s="7">
        <f t="shared" si="1"/>
        <v>379</v>
      </c>
      <c r="O32" s="7">
        <f t="shared" si="1"/>
        <v>507</v>
      </c>
      <c r="P32" s="7">
        <f t="shared" si="1"/>
        <v>544</v>
      </c>
      <c r="Q32" s="7">
        <f t="shared" si="1"/>
        <v>923</v>
      </c>
      <c r="R32" s="7">
        <f t="shared" si="1"/>
        <v>1945</v>
      </c>
      <c r="S32" s="7">
        <f t="shared" si="1"/>
        <v>3140</v>
      </c>
      <c r="T32" s="7">
        <f t="shared" si="1"/>
        <v>3102</v>
      </c>
      <c r="U32" s="7">
        <f t="shared" si="1"/>
        <v>2858</v>
      </c>
      <c r="V32" s="7">
        <f t="shared" si="1"/>
        <v>2552</v>
      </c>
      <c r="W32" s="7">
        <f t="shared" si="1"/>
        <v>2505</v>
      </c>
      <c r="X32" s="7">
        <f t="shared" si="1"/>
        <v>2552</v>
      </c>
      <c r="Y32" s="7">
        <f t="shared" si="1"/>
        <v>2423</v>
      </c>
      <c r="Z32" s="7">
        <f t="shared" si="1"/>
        <v>2452</v>
      </c>
      <c r="AA32" s="7">
        <f t="shared" si="1"/>
        <v>2386</v>
      </c>
      <c r="AB32" s="7">
        <f t="shared" si="1"/>
        <v>2445</v>
      </c>
      <c r="AC32" s="7">
        <f t="shared" si="1"/>
        <v>2456</v>
      </c>
      <c r="AD32" s="7">
        <f t="shared" si="1"/>
        <v>2454</v>
      </c>
      <c r="AE32" s="7">
        <f t="shared" si="1"/>
        <v>2358</v>
      </c>
      <c r="AF32" s="7">
        <f t="shared" si="1"/>
        <v>2269</v>
      </c>
      <c r="AG32" s="7">
        <f t="shared" si="1"/>
        <v>1942</v>
      </c>
      <c r="AH32" s="7">
        <f t="shared" si="1"/>
        <v>1403</v>
      </c>
      <c r="AI32" s="7">
        <f t="shared" si="1"/>
        <v>1084</v>
      </c>
      <c r="AJ32" s="7">
        <f t="shared" si="1"/>
        <v>792</v>
      </c>
      <c r="AK32" s="7">
        <f t="shared" si="1"/>
        <v>713</v>
      </c>
      <c r="AL32" s="7">
        <f t="shared" si="1"/>
        <v>668</v>
      </c>
      <c r="AM32" s="7">
        <f t="shared" si="1"/>
        <v>648</v>
      </c>
      <c r="AN32" s="7">
        <f t="shared" si="1"/>
        <v>568</v>
      </c>
      <c r="AO32" s="7">
        <f t="shared" si="1"/>
        <v>565</v>
      </c>
      <c r="AP32" s="7">
        <f t="shared" si="1"/>
        <v>529</v>
      </c>
      <c r="AQ32" s="7">
        <f t="shared" si="1"/>
        <v>497</v>
      </c>
      <c r="AR32" s="7">
        <f t="shared" si="1"/>
        <v>448</v>
      </c>
      <c r="AS32" s="7">
        <f t="shared" si="1"/>
        <v>454</v>
      </c>
      <c r="AT32" s="7">
        <f t="shared" si="1"/>
        <v>462</v>
      </c>
      <c r="AU32" s="7">
        <f t="shared" si="1"/>
        <v>445</v>
      </c>
      <c r="AV32" s="7">
        <f t="shared" si="1"/>
        <v>396</v>
      </c>
      <c r="AW32" s="7">
        <f t="shared" si="1"/>
        <v>359</v>
      </c>
      <c r="AX32" s="6">
        <f>SUM(B32:AW32)</f>
        <v>55972</v>
      </c>
      <c r="AY32" s="6">
        <f>+AS33+AY33</f>
        <v>55972</v>
      </c>
    </row>
    <row r="33" spans="17:51" x14ac:dyDescent="0.4">
      <c r="Q33" s="8">
        <f>SUM(B32:Q32)</f>
        <v>6102</v>
      </c>
      <c r="AS33" s="9">
        <f>SUM(R32:AS32)</f>
        <v>48208</v>
      </c>
      <c r="AW33" s="8">
        <f>SUM(AT32:AW32)</f>
        <v>1662</v>
      </c>
      <c r="AY33" s="6">
        <f>+AW33+Q33</f>
        <v>7764</v>
      </c>
    </row>
  </sheetData>
  <phoneticPr fontId="1"/>
  <pageMargins left="0.7" right="0.7" top="0.75" bottom="0.75" header="0.3" footer="0.3"/>
  <pageSetup paperSize="9" scale="79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4"/>
  <sheetViews>
    <sheetView workbookViewId="0">
      <selection activeCell="B1" sqref="B1:AW1048576"/>
    </sheetView>
  </sheetViews>
  <sheetFormatPr defaultRowHeight="18.75" x14ac:dyDescent="0.4"/>
  <cols>
    <col min="1" max="1" width="11.25" customWidth="1"/>
    <col min="2" max="17" width="8.125" style="4" customWidth="1"/>
    <col min="18" max="45" width="8.125" style="5" customWidth="1"/>
    <col min="46" max="49" width="8.125" style="4" customWidth="1"/>
  </cols>
  <sheetData>
    <row r="1" spans="1:50" x14ac:dyDescent="0.4">
      <c r="A1" t="s">
        <v>0</v>
      </c>
      <c r="B1" s="1">
        <v>0</v>
      </c>
      <c r="C1" s="1">
        <v>2.0833333333333332E-2</v>
      </c>
      <c r="D1" s="1">
        <v>4.1666666666666664E-2</v>
      </c>
      <c r="E1" s="1">
        <v>6.25E-2</v>
      </c>
      <c r="F1" s="1">
        <v>8.3333333333333329E-2</v>
      </c>
      <c r="G1" s="1">
        <v>0.10416666666666667</v>
      </c>
      <c r="H1" s="1">
        <v>0.125</v>
      </c>
      <c r="I1" s="1">
        <v>0.14583333333333334</v>
      </c>
      <c r="J1" s="1">
        <v>0.16666666666666666</v>
      </c>
      <c r="K1" s="1">
        <v>0.1875</v>
      </c>
      <c r="L1" s="1">
        <v>0.20833333333333334</v>
      </c>
      <c r="M1" s="1">
        <v>0.22916666666666666</v>
      </c>
      <c r="N1" s="1">
        <v>0.25</v>
      </c>
      <c r="O1" s="1">
        <v>0.27083333333333331</v>
      </c>
      <c r="P1" s="1">
        <v>0.29166666666666669</v>
      </c>
      <c r="Q1" s="1">
        <v>0.3125</v>
      </c>
      <c r="R1" s="2">
        <v>0.33333333333333331</v>
      </c>
      <c r="S1" s="2">
        <v>0.35416666666666669</v>
      </c>
      <c r="T1" s="2">
        <v>0.375</v>
      </c>
      <c r="U1" s="2">
        <v>0.39583333333333331</v>
      </c>
      <c r="V1" s="2">
        <v>0.41666666666666669</v>
      </c>
      <c r="W1" s="2">
        <v>0.4375</v>
      </c>
      <c r="X1" s="2">
        <v>0.45833333333333331</v>
      </c>
      <c r="Y1" s="2">
        <v>0.47916666666666669</v>
      </c>
      <c r="Z1" s="2">
        <v>0.5</v>
      </c>
      <c r="AA1" s="2">
        <v>0.52083333333333337</v>
      </c>
      <c r="AB1" s="2">
        <v>0.54166666666666663</v>
      </c>
      <c r="AC1" s="2">
        <v>0.5625</v>
      </c>
      <c r="AD1" s="2">
        <v>0.58333333333333337</v>
      </c>
      <c r="AE1" s="2">
        <v>0.60416666666666663</v>
      </c>
      <c r="AF1" s="2">
        <v>0.625</v>
      </c>
      <c r="AG1" s="2">
        <v>0.64583333333333337</v>
      </c>
      <c r="AH1" s="2">
        <v>0.66666666666666663</v>
      </c>
      <c r="AI1" s="2">
        <v>0.6875</v>
      </c>
      <c r="AJ1" s="2">
        <v>0.70833333333333337</v>
      </c>
      <c r="AK1" s="2">
        <v>0.72916666666666663</v>
      </c>
      <c r="AL1" s="2">
        <v>0.75</v>
      </c>
      <c r="AM1" s="2">
        <v>0.77083333333333337</v>
      </c>
      <c r="AN1" s="2">
        <v>0.79166666666666663</v>
      </c>
      <c r="AO1" s="2">
        <v>0.8125</v>
      </c>
      <c r="AP1" s="2">
        <v>0.83333333333333337</v>
      </c>
      <c r="AQ1" s="2">
        <v>0.85416666666666663</v>
      </c>
      <c r="AR1" s="2">
        <v>0.875</v>
      </c>
      <c r="AS1" s="2">
        <v>0.89583333333333337</v>
      </c>
      <c r="AT1" s="1">
        <v>0.91666666666666663</v>
      </c>
      <c r="AU1" s="1">
        <v>0.9375</v>
      </c>
      <c r="AV1" s="1">
        <v>0.95833333333333337</v>
      </c>
      <c r="AW1" s="1">
        <v>0.97916666666666663</v>
      </c>
    </row>
    <row r="2" spans="1:50" x14ac:dyDescent="0.4">
      <c r="A2" s="3">
        <v>45047</v>
      </c>
      <c r="B2" s="4">
        <v>11</v>
      </c>
      <c r="C2" s="4">
        <v>10</v>
      </c>
      <c r="D2" s="4">
        <v>11</v>
      </c>
      <c r="E2" s="4">
        <v>10</v>
      </c>
      <c r="F2" s="4">
        <v>10</v>
      </c>
      <c r="G2" s="4">
        <v>10</v>
      </c>
      <c r="H2" s="4">
        <v>10</v>
      </c>
      <c r="I2" s="4">
        <v>11</v>
      </c>
      <c r="J2" s="4">
        <v>10</v>
      </c>
      <c r="K2" s="4">
        <v>10</v>
      </c>
      <c r="L2" s="4">
        <v>11</v>
      </c>
      <c r="M2" s="4">
        <v>19</v>
      </c>
      <c r="N2" s="4">
        <v>17</v>
      </c>
      <c r="O2" s="4">
        <v>18</v>
      </c>
      <c r="P2" s="4">
        <v>19</v>
      </c>
      <c r="Q2" s="4">
        <v>29</v>
      </c>
      <c r="R2" s="5">
        <v>38</v>
      </c>
      <c r="S2" s="5">
        <v>45</v>
      </c>
      <c r="T2" s="5">
        <v>86</v>
      </c>
      <c r="U2" s="5">
        <v>115</v>
      </c>
      <c r="V2" s="5">
        <v>108</v>
      </c>
      <c r="W2" s="5">
        <v>88</v>
      </c>
      <c r="X2" s="5">
        <v>68</v>
      </c>
      <c r="Y2" s="5">
        <v>69</v>
      </c>
      <c r="Z2" s="5">
        <v>63</v>
      </c>
      <c r="AA2" s="5">
        <v>63</v>
      </c>
      <c r="AB2" s="5">
        <v>78</v>
      </c>
      <c r="AC2" s="5">
        <v>66</v>
      </c>
      <c r="AD2" s="5">
        <v>63</v>
      </c>
      <c r="AE2" s="5">
        <v>75</v>
      </c>
      <c r="AF2" s="5">
        <v>80</v>
      </c>
      <c r="AG2" s="5">
        <v>59</v>
      </c>
      <c r="AH2" s="5">
        <v>46</v>
      </c>
      <c r="AI2" s="5">
        <v>37</v>
      </c>
      <c r="AJ2" s="5">
        <v>30</v>
      </c>
      <c r="AK2" s="5">
        <v>17</v>
      </c>
      <c r="AL2" s="5">
        <v>13</v>
      </c>
      <c r="AM2" s="5">
        <v>12</v>
      </c>
      <c r="AN2" s="5">
        <v>12</v>
      </c>
      <c r="AO2" s="5">
        <v>11</v>
      </c>
      <c r="AP2" s="5">
        <v>12</v>
      </c>
      <c r="AQ2" s="5">
        <v>11</v>
      </c>
      <c r="AR2" s="5">
        <v>10</v>
      </c>
      <c r="AS2" s="5">
        <v>10</v>
      </c>
      <c r="AT2" s="4">
        <v>10</v>
      </c>
      <c r="AU2" s="4">
        <v>10</v>
      </c>
      <c r="AV2" s="4">
        <v>10</v>
      </c>
      <c r="AW2" s="4">
        <v>11</v>
      </c>
      <c r="AX2" s="6">
        <f>SUM(B2:AW2)</f>
        <v>1642</v>
      </c>
    </row>
    <row r="3" spans="1:50" x14ac:dyDescent="0.4">
      <c r="A3" s="3">
        <v>45048</v>
      </c>
      <c r="B3" s="4">
        <v>10</v>
      </c>
      <c r="C3" s="4">
        <v>11</v>
      </c>
      <c r="D3" s="4">
        <v>10</v>
      </c>
      <c r="E3" s="4">
        <v>10</v>
      </c>
      <c r="F3" s="4">
        <v>11</v>
      </c>
      <c r="G3" s="4">
        <v>10</v>
      </c>
      <c r="H3" s="4">
        <v>11</v>
      </c>
      <c r="I3" s="4">
        <v>10</v>
      </c>
      <c r="J3" s="4">
        <v>10</v>
      </c>
      <c r="K3" s="4">
        <v>10</v>
      </c>
      <c r="L3" s="4">
        <v>10</v>
      </c>
      <c r="M3" s="4">
        <v>10</v>
      </c>
      <c r="N3" s="4">
        <v>13</v>
      </c>
      <c r="O3" s="4">
        <v>19</v>
      </c>
      <c r="P3" s="4">
        <v>18</v>
      </c>
      <c r="Q3" s="4">
        <v>30</v>
      </c>
      <c r="R3" s="5">
        <v>37</v>
      </c>
      <c r="S3" s="5">
        <v>54</v>
      </c>
      <c r="T3" s="5">
        <v>117</v>
      </c>
      <c r="U3" s="5">
        <v>117</v>
      </c>
      <c r="V3" s="5">
        <v>116</v>
      </c>
      <c r="W3" s="5">
        <v>103</v>
      </c>
      <c r="X3" s="5">
        <v>105</v>
      </c>
      <c r="Y3" s="5">
        <v>105</v>
      </c>
      <c r="Z3" s="5">
        <v>109</v>
      </c>
      <c r="AA3" s="5">
        <v>97</v>
      </c>
      <c r="AB3" s="5">
        <v>97</v>
      </c>
      <c r="AC3" s="5">
        <v>97</v>
      </c>
      <c r="AD3" s="5">
        <v>107</v>
      </c>
      <c r="AE3" s="5">
        <v>119</v>
      </c>
      <c r="AF3" s="5">
        <v>105</v>
      </c>
      <c r="AG3" s="5">
        <v>95</v>
      </c>
      <c r="AH3" s="5">
        <v>66</v>
      </c>
      <c r="AI3" s="5">
        <v>36</v>
      </c>
      <c r="AJ3" s="5">
        <v>29</v>
      </c>
      <c r="AK3" s="5">
        <v>27</v>
      </c>
      <c r="AL3" s="5">
        <v>26</v>
      </c>
      <c r="AM3" s="5">
        <v>23</v>
      </c>
      <c r="AN3" s="5">
        <v>25</v>
      </c>
      <c r="AO3" s="5">
        <v>22</v>
      </c>
      <c r="AP3" s="5">
        <v>18</v>
      </c>
      <c r="AQ3" s="5">
        <v>17</v>
      </c>
      <c r="AR3" s="5">
        <v>17</v>
      </c>
      <c r="AS3" s="5">
        <v>17</v>
      </c>
      <c r="AT3" s="4">
        <v>18</v>
      </c>
      <c r="AU3" s="4">
        <v>16</v>
      </c>
      <c r="AV3" s="4">
        <v>13</v>
      </c>
      <c r="AW3" s="4">
        <v>10</v>
      </c>
      <c r="AX3" s="6">
        <f t="shared" ref="AX3:AX32" si="0">SUM(B3:AW3)</f>
        <v>2163</v>
      </c>
    </row>
    <row r="4" spans="1:50" x14ac:dyDescent="0.4">
      <c r="A4" s="3">
        <v>45049</v>
      </c>
      <c r="B4" s="4">
        <v>10</v>
      </c>
      <c r="C4" s="4">
        <v>10</v>
      </c>
      <c r="D4" s="4">
        <v>11</v>
      </c>
      <c r="E4" s="4">
        <v>10</v>
      </c>
      <c r="F4" s="4">
        <v>10</v>
      </c>
      <c r="G4" s="4">
        <v>10</v>
      </c>
      <c r="H4" s="4">
        <v>10</v>
      </c>
      <c r="I4" s="4">
        <v>10</v>
      </c>
      <c r="J4" s="4">
        <v>10</v>
      </c>
      <c r="K4" s="4">
        <v>10</v>
      </c>
      <c r="L4" s="4">
        <v>10</v>
      </c>
      <c r="M4" s="4">
        <v>10</v>
      </c>
      <c r="N4" s="4">
        <v>12</v>
      </c>
      <c r="O4" s="4">
        <v>19</v>
      </c>
      <c r="P4" s="4">
        <v>17</v>
      </c>
      <c r="Q4" s="4">
        <v>30</v>
      </c>
      <c r="R4" s="5">
        <v>65</v>
      </c>
      <c r="S4" s="5">
        <v>130</v>
      </c>
      <c r="T4" s="5">
        <v>140</v>
      </c>
      <c r="U4" s="5">
        <v>144</v>
      </c>
      <c r="V4" s="5">
        <v>139</v>
      </c>
      <c r="W4" s="5">
        <v>126</v>
      </c>
      <c r="X4" s="5">
        <v>122</v>
      </c>
      <c r="Y4" s="5">
        <v>122</v>
      </c>
      <c r="Z4" s="5">
        <v>121</v>
      </c>
      <c r="AA4" s="5">
        <v>116</v>
      </c>
      <c r="AB4" s="5">
        <v>116</v>
      </c>
      <c r="AC4" s="5">
        <v>118</v>
      </c>
      <c r="AD4" s="5">
        <v>139</v>
      </c>
      <c r="AE4" s="5">
        <v>132</v>
      </c>
      <c r="AF4" s="5">
        <v>131</v>
      </c>
      <c r="AG4" s="5">
        <v>112</v>
      </c>
      <c r="AH4" s="5">
        <v>62</v>
      </c>
      <c r="AI4" s="5">
        <v>40</v>
      </c>
      <c r="AJ4" s="5">
        <v>31</v>
      </c>
      <c r="AK4" s="5">
        <v>22</v>
      </c>
      <c r="AL4" s="5">
        <v>20</v>
      </c>
      <c r="AM4" s="5">
        <v>22</v>
      </c>
      <c r="AN4" s="5">
        <v>25</v>
      </c>
      <c r="AO4" s="5">
        <v>23</v>
      </c>
      <c r="AP4" s="5">
        <v>20</v>
      </c>
      <c r="AQ4" s="5">
        <v>19</v>
      </c>
      <c r="AR4" s="5">
        <v>16</v>
      </c>
      <c r="AS4" s="5">
        <v>16</v>
      </c>
      <c r="AT4" s="4">
        <v>16</v>
      </c>
      <c r="AU4" s="4">
        <v>17</v>
      </c>
      <c r="AV4" s="4">
        <v>15</v>
      </c>
      <c r="AW4" s="4">
        <v>10</v>
      </c>
      <c r="AX4" s="6">
        <f t="shared" si="0"/>
        <v>2546</v>
      </c>
    </row>
    <row r="5" spans="1:50" x14ac:dyDescent="0.4">
      <c r="A5" s="3">
        <v>45050</v>
      </c>
      <c r="B5" s="4">
        <v>10</v>
      </c>
      <c r="C5" s="4">
        <v>11</v>
      </c>
      <c r="D5" s="4">
        <v>10</v>
      </c>
      <c r="E5" s="4">
        <v>10</v>
      </c>
      <c r="F5" s="4">
        <v>11</v>
      </c>
      <c r="G5" s="4">
        <v>10</v>
      </c>
      <c r="H5" s="4">
        <v>10</v>
      </c>
      <c r="I5" s="4">
        <v>9</v>
      </c>
      <c r="J5" s="4">
        <v>10</v>
      </c>
      <c r="K5" s="4">
        <v>10</v>
      </c>
      <c r="L5" s="4">
        <v>10</v>
      </c>
      <c r="M5" s="4">
        <v>10</v>
      </c>
      <c r="N5" s="4">
        <v>14</v>
      </c>
      <c r="O5" s="4">
        <v>18</v>
      </c>
      <c r="P5" s="4">
        <v>18</v>
      </c>
      <c r="Q5" s="4">
        <v>29</v>
      </c>
      <c r="R5" s="5">
        <v>69</v>
      </c>
      <c r="S5" s="5">
        <v>126</v>
      </c>
      <c r="T5" s="5">
        <v>168</v>
      </c>
      <c r="U5" s="5">
        <v>167</v>
      </c>
      <c r="V5" s="5">
        <v>163</v>
      </c>
      <c r="W5" s="5">
        <v>150</v>
      </c>
      <c r="X5" s="5">
        <v>147</v>
      </c>
      <c r="Y5" s="5">
        <v>142</v>
      </c>
      <c r="Z5" s="5">
        <v>143</v>
      </c>
      <c r="AA5" s="5">
        <v>146</v>
      </c>
      <c r="AB5" s="5">
        <v>145</v>
      </c>
      <c r="AC5" s="5">
        <v>149</v>
      </c>
      <c r="AD5" s="5">
        <v>158</v>
      </c>
      <c r="AE5" s="5">
        <v>163</v>
      </c>
      <c r="AF5" s="5">
        <v>145</v>
      </c>
      <c r="AG5" s="5">
        <v>104</v>
      </c>
      <c r="AH5" s="5">
        <v>63</v>
      </c>
      <c r="AI5" s="5">
        <v>38</v>
      </c>
      <c r="AJ5" s="5">
        <v>29</v>
      </c>
      <c r="AK5" s="5">
        <v>27</v>
      </c>
      <c r="AL5" s="5">
        <v>26</v>
      </c>
      <c r="AM5" s="5">
        <v>21</v>
      </c>
      <c r="AN5" s="5">
        <v>25</v>
      </c>
      <c r="AO5" s="5">
        <v>25</v>
      </c>
      <c r="AP5" s="5">
        <v>20</v>
      </c>
      <c r="AQ5" s="5">
        <v>19</v>
      </c>
      <c r="AR5" s="5">
        <v>16</v>
      </c>
      <c r="AS5" s="5">
        <v>16</v>
      </c>
      <c r="AT5" s="4">
        <v>17</v>
      </c>
      <c r="AU5" s="4">
        <v>18</v>
      </c>
      <c r="AV5" s="4">
        <v>17</v>
      </c>
      <c r="AW5" s="4">
        <v>14</v>
      </c>
      <c r="AX5" s="6">
        <f t="shared" si="0"/>
        <v>2876</v>
      </c>
    </row>
    <row r="6" spans="1:50" x14ac:dyDescent="0.4">
      <c r="A6" s="3">
        <v>45051</v>
      </c>
      <c r="B6" s="4">
        <v>11</v>
      </c>
      <c r="C6" s="4">
        <v>10</v>
      </c>
      <c r="D6" s="4">
        <v>11</v>
      </c>
      <c r="E6" s="4">
        <v>10</v>
      </c>
      <c r="F6" s="4">
        <v>10</v>
      </c>
      <c r="G6" s="4">
        <v>10</v>
      </c>
      <c r="H6" s="4">
        <v>10</v>
      </c>
      <c r="I6" s="4">
        <v>11</v>
      </c>
      <c r="J6" s="4">
        <v>10</v>
      </c>
      <c r="K6" s="4">
        <v>10</v>
      </c>
      <c r="L6" s="4">
        <v>10</v>
      </c>
      <c r="M6" s="4">
        <v>10</v>
      </c>
      <c r="N6" s="4">
        <v>13</v>
      </c>
      <c r="O6" s="4">
        <v>18</v>
      </c>
      <c r="P6" s="4">
        <v>20</v>
      </c>
      <c r="Q6" s="4">
        <v>29</v>
      </c>
      <c r="R6" s="5">
        <v>50</v>
      </c>
      <c r="S6" s="5">
        <v>117</v>
      </c>
      <c r="T6" s="5">
        <v>141</v>
      </c>
      <c r="U6" s="5">
        <v>144</v>
      </c>
      <c r="V6" s="5">
        <v>142</v>
      </c>
      <c r="W6" s="5">
        <v>126</v>
      </c>
      <c r="X6" s="5">
        <v>120</v>
      </c>
      <c r="Y6" s="5">
        <v>120</v>
      </c>
      <c r="Z6" s="5">
        <v>119</v>
      </c>
      <c r="AA6" s="5">
        <v>120</v>
      </c>
      <c r="AB6" s="5">
        <v>123</v>
      </c>
      <c r="AC6" s="5">
        <v>130</v>
      </c>
      <c r="AD6" s="5">
        <v>133</v>
      </c>
      <c r="AE6" s="5">
        <v>148</v>
      </c>
      <c r="AF6" s="5">
        <v>127</v>
      </c>
      <c r="AG6" s="5">
        <v>127</v>
      </c>
      <c r="AH6" s="5">
        <v>71</v>
      </c>
      <c r="AI6" s="5">
        <v>38</v>
      </c>
      <c r="AJ6" s="5">
        <v>30</v>
      </c>
      <c r="AK6" s="5">
        <v>27</v>
      </c>
      <c r="AL6" s="5">
        <v>23</v>
      </c>
      <c r="AM6" s="5">
        <v>25</v>
      </c>
      <c r="AN6" s="5">
        <v>24</v>
      </c>
      <c r="AO6" s="5">
        <v>20</v>
      </c>
      <c r="AP6" s="5">
        <v>17</v>
      </c>
      <c r="AQ6" s="5">
        <v>18</v>
      </c>
      <c r="AR6" s="5">
        <v>16</v>
      </c>
      <c r="AS6" s="5">
        <v>17</v>
      </c>
      <c r="AT6" s="4">
        <v>17</v>
      </c>
      <c r="AU6" s="4">
        <v>18</v>
      </c>
      <c r="AV6" s="4">
        <v>13</v>
      </c>
      <c r="AW6" s="4">
        <v>11</v>
      </c>
      <c r="AX6" s="6">
        <f t="shared" si="0"/>
        <v>2575</v>
      </c>
    </row>
    <row r="7" spans="1:50" x14ac:dyDescent="0.4">
      <c r="A7" s="3">
        <v>45052</v>
      </c>
      <c r="B7" s="4">
        <v>11</v>
      </c>
      <c r="C7" s="4">
        <v>10</v>
      </c>
      <c r="D7" s="4">
        <v>11</v>
      </c>
      <c r="E7" s="4">
        <v>11</v>
      </c>
      <c r="F7" s="4">
        <v>10</v>
      </c>
      <c r="G7" s="4">
        <v>11</v>
      </c>
      <c r="H7" s="4">
        <v>10</v>
      </c>
      <c r="I7" s="4">
        <v>10</v>
      </c>
      <c r="J7" s="4">
        <v>10</v>
      </c>
      <c r="K7" s="4">
        <v>10</v>
      </c>
      <c r="L7" s="4">
        <v>11</v>
      </c>
      <c r="M7" s="4">
        <v>10</v>
      </c>
      <c r="N7" s="4">
        <v>14</v>
      </c>
      <c r="O7" s="4">
        <v>18</v>
      </c>
      <c r="P7" s="4">
        <v>19</v>
      </c>
      <c r="Q7" s="4">
        <v>30</v>
      </c>
      <c r="R7" s="5">
        <v>50</v>
      </c>
      <c r="S7" s="5">
        <v>102</v>
      </c>
      <c r="T7" s="5">
        <v>127</v>
      </c>
      <c r="U7" s="5">
        <v>122</v>
      </c>
      <c r="V7" s="5">
        <v>131</v>
      </c>
      <c r="W7" s="5">
        <v>119</v>
      </c>
      <c r="X7" s="5">
        <v>121</v>
      </c>
      <c r="Y7" s="5">
        <v>118</v>
      </c>
      <c r="Z7" s="5">
        <v>128</v>
      </c>
      <c r="AA7" s="5">
        <v>124</v>
      </c>
      <c r="AB7" s="5">
        <v>125</v>
      </c>
      <c r="AC7" s="5">
        <v>137</v>
      </c>
      <c r="AD7" s="5">
        <v>143</v>
      </c>
      <c r="AE7" s="5">
        <v>133</v>
      </c>
      <c r="AF7" s="5">
        <v>130</v>
      </c>
      <c r="AG7" s="5">
        <v>124</v>
      </c>
      <c r="AH7" s="5">
        <v>63</v>
      </c>
      <c r="AI7" s="5">
        <v>38</v>
      </c>
      <c r="AJ7" s="5">
        <v>31</v>
      </c>
      <c r="AK7" s="5">
        <v>26</v>
      </c>
      <c r="AL7" s="5">
        <v>21</v>
      </c>
      <c r="AM7" s="5">
        <v>25</v>
      </c>
      <c r="AN7" s="5">
        <v>25</v>
      </c>
      <c r="AO7" s="5">
        <v>20</v>
      </c>
      <c r="AP7" s="5">
        <v>19</v>
      </c>
      <c r="AQ7" s="5">
        <v>17</v>
      </c>
      <c r="AR7" s="5">
        <v>16</v>
      </c>
      <c r="AS7" s="5">
        <v>16</v>
      </c>
      <c r="AT7" s="4">
        <v>17</v>
      </c>
      <c r="AU7" s="4">
        <v>18</v>
      </c>
      <c r="AV7" s="4">
        <v>18</v>
      </c>
      <c r="AW7" s="4">
        <v>18</v>
      </c>
      <c r="AX7" s="6">
        <f t="shared" si="0"/>
        <v>2528</v>
      </c>
    </row>
    <row r="8" spans="1:50" x14ac:dyDescent="0.4">
      <c r="A8" s="3">
        <v>45053</v>
      </c>
      <c r="B8" s="4">
        <v>12</v>
      </c>
      <c r="C8" s="4">
        <v>11</v>
      </c>
      <c r="D8" s="4">
        <v>11</v>
      </c>
      <c r="E8" s="4">
        <v>11</v>
      </c>
      <c r="F8" s="4">
        <v>10</v>
      </c>
      <c r="G8" s="4">
        <v>10</v>
      </c>
      <c r="H8" s="4">
        <v>11</v>
      </c>
      <c r="I8" s="4">
        <v>11</v>
      </c>
      <c r="J8" s="4">
        <v>10</v>
      </c>
      <c r="K8" s="4">
        <v>10</v>
      </c>
      <c r="L8" s="4">
        <v>11</v>
      </c>
      <c r="M8" s="4">
        <v>10</v>
      </c>
      <c r="N8" s="4">
        <v>13</v>
      </c>
      <c r="O8" s="4">
        <v>18</v>
      </c>
      <c r="P8" s="4">
        <v>19</v>
      </c>
      <c r="Q8" s="4">
        <v>31</v>
      </c>
      <c r="R8" s="5">
        <v>38</v>
      </c>
      <c r="S8" s="5">
        <v>104</v>
      </c>
      <c r="T8" s="5">
        <v>117</v>
      </c>
      <c r="U8" s="5">
        <v>118</v>
      </c>
      <c r="V8" s="5">
        <v>121</v>
      </c>
      <c r="W8" s="5">
        <v>117</v>
      </c>
      <c r="X8" s="5">
        <v>120</v>
      </c>
      <c r="Y8" s="5">
        <v>120</v>
      </c>
      <c r="Z8" s="5">
        <v>121</v>
      </c>
      <c r="AA8" s="5">
        <v>120</v>
      </c>
      <c r="AB8" s="5">
        <v>121</v>
      </c>
      <c r="AC8" s="5">
        <v>119</v>
      </c>
      <c r="AD8" s="5">
        <v>118</v>
      </c>
      <c r="AE8" s="5">
        <v>120</v>
      </c>
      <c r="AF8" s="5">
        <v>111</v>
      </c>
      <c r="AG8" s="5">
        <v>107</v>
      </c>
      <c r="AH8" s="5">
        <v>64</v>
      </c>
      <c r="AI8" s="5">
        <v>40</v>
      </c>
      <c r="AJ8" s="5">
        <v>33</v>
      </c>
      <c r="AK8" s="5">
        <v>29</v>
      </c>
      <c r="AL8" s="5">
        <v>26</v>
      </c>
      <c r="AM8" s="5">
        <v>18</v>
      </c>
      <c r="AN8" s="5">
        <v>25</v>
      </c>
      <c r="AO8" s="5">
        <v>26</v>
      </c>
      <c r="AP8" s="5">
        <v>25</v>
      </c>
      <c r="AQ8" s="5">
        <v>21</v>
      </c>
      <c r="AR8" s="5">
        <v>19</v>
      </c>
      <c r="AS8" s="5">
        <v>17</v>
      </c>
      <c r="AT8" s="4">
        <v>17</v>
      </c>
      <c r="AU8" s="4">
        <v>17</v>
      </c>
      <c r="AV8" s="4">
        <v>18</v>
      </c>
      <c r="AW8" s="4">
        <v>18</v>
      </c>
      <c r="AX8" s="6">
        <f t="shared" si="0"/>
        <v>2414</v>
      </c>
    </row>
    <row r="9" spans="1:50" x14ac:dyDescent="0.4">
      <c r="A9" s="3">
        <v>45054</v>
      </c>
      <c r="B9" s="4">
        <v>18</v>
      </c>
      <c r="C9" s="4">
        <v>18</v>
      </c>
      <c r="D9" s="4">
        <v>18</v>
      </c>
      <c r="E9" s="4">
        <v>16</v>
      </c>
      <c r="F9" s="4">
        <v>16</v>
      </c>
      <c r="G9" s="4">
        <v>11</v>
      </c>
      <c r="H9" s="4">
        <v>11</v>
      </c>
      <c r="I9" s="4">
        <v>12</v>
      </c>
      <c r="J9" s="4">
        <v>10</v>
      </c>
      <c r="K9" s="4">
        <v>11</v>
      </c>
      <c r="L9" s="4">
        <v>11</v>
      </c>
      <c r="M9" s="4">
        <v>11</v>
      </c>
      <c r="N9" s="4">
        <v>10</v>
      </c>
      <c r="O9" s="4">
        <v>11</v>
      </c>
      <c r="P9" s="4">
        <v>17</v>
      </c>
      <c r="Q9" s="4">
        <v>20</v>
      </c>
      <c r="R9" s="5">
        <v>21</v>
      </c>
      <c r="S9" s="5">
        <v>29</v>
      </c>
      <c r="T9" s="5">
        <v>37</v>
      </c>
      <c r="U9" s="5">
        <v>38</v>
      </c>
      <c r="V9" s="5">
        <v>37</v>
      </c>
      <c r="W9" s="5">
        <v>38</v>
      </c>
      <c r="X9" s="5">
        <v>38</v>
      </c>
      <c r="Y9" s="5">
        <v>36</v>
      </c>
      <c r="Z9" s="5">
        <v>29</v>
      </c>
      <c r="AA9" s="5">
        <v>30</v>
      </c>
      <c r="AB9" s="5">
        <v>29</v>
      </c>
      <c r="AC9" s="5">
        <v>29</v>
      </c>
      <c r="AD9" s="5">
        <v>30</v>
      </c>
      <c r="AE9" s="5">
        <v>29</v>
      </c>
      <c r="AF9" s="5">
        <v>28</v>
      </c>
      <c r="AG9" s="5">
        <v>21</v>
      </c>
      <c r="AH9" s="5">
        <v>19</v>
      </c>
      <c r="AI9" s="5">
        <v>20</v>
      </c>
      <c r="AJ9" s="5">
        <v>19</v>
      </c>
      <c r="AK9" s="5">
        <v>11</v>
      </c>
      <c r="AL9" s="5">
        <v>11</v>
      </c>
      <c r="AM9" s="5">
        <v>12</v>
      </c>
      <c r="AN9" s="5">
        <v>12</v>
      </c>
      <c r="AO9" s="5">
        <v>11</v>
      </c>
      <c r="AP9" s="5">
        <v>12</v>
      </c>
      <c r="AQ9" s="5">
        <v>11</v>
      </c>
      <c r="AR9" s="5">
        <v>10</v>
      </c>
      <c r="AS9" s="5">
        <v>11</v>
      </c>
      <c r="AT9" s="4">
        <v>10</v>
      </c>
      <c r="AU9" s="4">
        <v>10</v>
      </c>
      <c r="AV9" s="4">
        <v>11</v>
      </c>
      <c r="AW9" s="4">
        <v>10</v>
      </c>
      <c r="AX9" s="6">
        <f t="shared" si="0"/>
        <v>920</v>
      </c>
    </row>
    <row r="10" spans="1:50" x14ac:dyDescent="0.4">
      <c r="A10" s="3">
        <v>45055</v>
      </c>
      <c r="B10" s="4">
        <v>11</v>
      </c>
      <c r="C10" s="4">
        <v>10</v>
      </c>
      <c r="D10" s="4">
        <v>11</v>
      </c>
      <c r="E10" s="4">
        <v>10</v>
      </c>
      <c r="F10" s="4">
        <v>10</v>
      </c>
      <c r="G10" s="4">
        <v>11</v>
      </c>
      <c r="H10" s="4">
        <v>10</v>
      </c>
      <c r="I10" s="4">
        <v>10</v>
      </c>
      <c r="J10" s="4">
        <v>10</v>
      </c>
      <c r="K10" s="4">
        <v>10</v>
      </c>
      <c r="L10" s="4">
        <v>11</v>
      </c>
      <c r="M10" s="4">
        <v>10</v>
      </c>
      <c r="N10" s="4">
        <v>14</v>
      </c>
      <c r="O10" s="4">
        <v>18</v>
      </c>
      <c r="P10" s="4">
        <v>19</v>
      </c>
      <c r="Q10" s="4">
        <v>38</v>
      </c>
      <c r="R10" s="5">
        <v>104</v>
      </c>
      <c r="S10" s="5">
        <v>141</v>
      </c>
      <c r="T10" s="5">
        <v>143</v>
      </c>
      <c r="U10" s="5">
        <v>101</v>
      </c>
      <c r="V10" s="5">
        <v>77</v>
      </c>
      <c r="W10" s="5">
        <v>109</v>
      </c>
      <c r="X10" s="5">
        <v>97</v>
      </c>
      <c r="Y10" s="5">
        <v>97</v>
      </c>
      <c r="Z10" s="5">
        <v>87</v>
      </c>
      <c r="AA10" s="5">
        <v>83</v>
      </c>
      <c r="AB10" s="5">
        <v>105</v>
      </c>
      <c r="AC10" s="5">
        <v>125</v>
      </c>
      <c r="AD10" s="5">
        <v>131</v>
      </c>
      <c r="AE10" s="5">
        <v>104</v>
      </c>
      <c r="AF10" s="5">
        <v>98</v>
      </c>
      <c r="AG10" s="5">
        <v>56</v>
      </c>
      <c r="AH10" s="5">
        <v>49</v>
      </c>
      <c r="AI10" s="5">
        <v>37</v>
      </c>
      <c r="AJ10" s="5">
        <v>28</v>
      </c>
      <c r="AK10" s="5">
        <v>27</v>
      </c>
      <c r="AL10" s="5">
        <v>27</v>
      </c>
      <c r="AM10" s="5">
        <v>24</v>
      </c>
      <c r="AN10" s="5">
        <v>19</v>
      </c>
      <c r="AO10" s="5">
        <v>19</v>
      </c>
      <c r="AP10" s="5">
        <v>17</v>
      </c>
      <c r="AQ10" s="5">
        <v>16</v>
      </c>
      <c r="AR10" s="5">
        <v>16</v>
      </c>
      <c r="AS10" s="5">
        <v>17</v>
      </c>
      <c r="AT10" s="4">
        <v>17</v>
      </c>
      <c r="AU10" s="4">
        <v>17</v>
      </c>
      <c r="AV10" s="4">
        <v>14</v>
      </c>
      <c r="AW10" s="4">
        <v>10</v>
      </c>
      <c r="AX10" s="6">
        <f t="shared" si="0"/>
        <v>2225</v>
      </c>
    </row>
    <row r="11" spans="1:50" x14ac:dyDescent="0.4">
      <c r="A11" s="3">
        <v>45056</v>
      </c>
      <c r="B11" s="4">
        <v>10</v>
      </c>
      <c r="C11" s="4">
        <v>11</v>
      </c>
      <c r="D11" s="4">
        <v>9</v>
      </c>
      <c r="E11" s="4">
        <v>10</v>
      </c>
      <c r="F11" s="4">
        <v>10</v>
      </c>
      <c r="G11" s="4">
        <v>10</v>
      </c>
      <c r="H11" s="4">
        <v>10</v>
      </c>
      <c r="I11" s="4">
        <v>10</v>
      </c>
      <c r="J11" s="4">
        <v>10</v>
      </c>
      <c r="K11" s="4">
        <v>10</v>
      </c>
      <c r="L11" s="4">
        <v>10</v>
      </c>
      <c r="M11" s="4">
        <v>10</v>
      </c>
      <c r="N11" s="4">
        <v>13</v>
      </c>
      <c r="O11" s="4">
        <v>18</v>
      </c>
      <c r="P11" s="4">
        <v>19</v>
      </c>
      <c r="Q11" s="4">
        <v>35</v>
      </c>
      <c r="R11" s="5">
        <v>85</v>
      </c>
      <c r="S11" s="5">
        <v>134</v>
      </c>
      <c r="T11" s="5">
        <v>128</v>
      </c>
      <c r="U11" s="5">
        <v>141</v>
      </c>
      <c r="V11" s="5">
        <v>139</v>
      </c>
      <c r="W11" s="5">
        <v>116</v>
      </c>
      <c r="X11" s="5">
        <v>116</v>
      </c>
      <c r="Y11" s="5">
        <v>96</v>
      </c>
      <c r="Z11" s="5">
        <v>110</v>
      </c>
      <c r="AA11" s="5">
        <v>107</v>
      </c>
      <c r="AB11" s="5">
        <v>105</v>
      </c>
      <c r="AC11" s="5">
        <v>123</v>
      </c>
      <c r="AD11" s="5">
        <v>118</v>
      </c>
      <c r="AE11" s="5">
        <v>111</v>
      </c>
      <c r="AF11" s="5">
        <v>103</v>
      </c>
      <c r="AG11" s="5">
        <v>52</v>
      </c>
      <c r="AH11" s="5">
        <v>47</v>
      </c>
      <c r="AI11" s="5">
        <v>36</v>
      </c>
      <c r="AJ11" s="5">
        <v>28</v>
      </c>
      <c r="AK11" s="5">
        <v>27</v>
      </c>
      <c r="AL11" s="5">
        <v>27</v>
      </c>
      <c r="AM11" s="5">
        <v>27</v>
      </c>
      <c r="AN11" s="5">
        <v>21</v>
      </c>
      <c r="AO11" s="5">
        <v>26</v>
      </c>
      <c r="AP11" s="5">
        <v>25</v>
      </c>
      <c r="AQ11" s="5">
        <v>20</v>
      </c>
      <c r="AR11" s="5">
        <v>17</v>
      </c>
      <c r="AS11" s="5">
        <v>17</v>
      </c>
      <c r="AT11" s="4">
        <v>16</v>
      </c>
      <c r="AU11" s="4">
        <v>16</v>
      </c>
      <c r="AV11" s="4">
        <v>18</v>
      </c>
      <c r="AW11" s="4">
        <v>16</v>
      </c>
      <c r="AX11" s="6">
        <f t="shared" si="0"/>
        <v>2373</v>
      </c>
    </row>
    <row r="12" spans="1:50" x14ac:dyDescent="0.4">
      <c r="A12" s="3">
        <v>45057</v>
      </c>
      <c r="B12" s="4">
        <v>11</v>
      </c>
      <c r="C12" s="4">
        <v>10</v>
      </c>
      <c r="D12" s="4">
        <v>10</v>
      </c>
      <c r="E12" s="4">
        <v>11</v>
      </c>
      <c r="F12" s="4">
        <v>10</v>
      </c>
      <c r="G12" s="4">
        <v>10</v>
      </c>
      <c r="H12" s="4">
        <v>10</v>
      </c>
      <c r="I12" s="4">
        <v>10</v>
      </c>
      <c r="J12" s="4">
        <v>10</v>
      </c>
      <c r="K12" s="4">
        <v>10</v>
      </c>
      <c r="L12" s="4">
        <v>10</v>
      </c>
      <c r="M12" s="4">
        <v>10</v>
      </c>
      <c r="N12" s="4">
        <v>14</v>
      </c>
      <c r="O12" s="4">
        <v>18</v>
      </c>
      <c r="P12" s="4">
        <v>20</v>
      </c>
      <c r="Q12" s="4">
        <v>30</v>
      </c>
      <c r="R12" s="5">
        <v>74</v>
      </c>
      <c r="S12" s="5">
        <v>118</v>
      </c>
      <c r="T12" s="5">
        <v>118</v>
      </c>
      <c r="U12" s="5">
        <v>117</v>
      </c>
      <c r="V12" s="5">
        <v>106</v>
      </c>
      <c r="W12" s="5">
        <v>107</v>
      </c>
      <c r="X12" s="5">
        <v>116</v>
      </c>
      <c r="Y12" s="5">
        <v>123</v>
      </c>
      <c r="Z12" s="5">
        <v>112</v>
      </c>
      <c r="AA12" s="5">
        <v>107</v>
      </c>
      <c r="AB12" s="5">
        <v>108</v>
      </c>
      <c r="AC12" s="5">
        <v>124</v>
      </c>
      <c r="AD12" s="5">
        <v>124</v>
      </c>
      <c r="AE12" s="5">
        <v>125</v>
      </c>
      <c r="AF12" s="5">
        <v>142</v>
      </c>
      <c r="AG12" s="5">
        <v>104</v>
      </c>
      <c r="AH12" s="5">
        <v>71</v>
      </c>
      <c r="AI12" s="5">
        <v>54</v>
      </c>
      <c r="AJ12" s="5">
        <v>29</v>
      </c>
      <c r="AK12" s="5">
        <v>27</v>
      </c>
      <c r="AL12" s="5">
        <v>27</v>
      </c>
      <c r="AM12" s="5">
        <v>23</v>
      </c>
      <c r="AN12" s="5">
        <v>24</v>
      </c>
      <c r="AO12" s="5">
        <v>24</v>
      </c>
      <c r="AP12" s="5">
        <v>20</v>
      </c>
      <c r="AQ12" s="5">
        <v>18</v>
      </c>
      <c r="AR12" s="5">
        <v>16</v>
      </c>
      <c r="AS12" s="5">
        <v>16</v>
      </c>
      <c r="AT12" s="4">
        <v>18</v>
      </c>
      <c r="AU12" s="4">
        <v>18</v>
      </c>
      <c r="AV12" s="4">
        <v>13</v>
      </c>
      <c r="AW12" s="4">
        <v>11</v>
      </c>
      <c r="AX12" s="6">
        <f t="shared" si="0"/>
        <v>2438</v>
      </c>
    </row>
    <row r="13" spans="1:50" x14ac:dyDescent="0.4">
      <c r="A13" s="3">
        <v>45058</v>
      </c>
      <c r="B13" s="4">
        <v>11</v>
      </c>
      <c r="C13" s="4">
        <v>10</v>
      </c>
      <c r="D13" s="4">
        <v>10</v>
      </c>
      <c r="E13" s="4">
        <v>11</v>
      </c>
      <c r="F13" s="4">
        <v>10</v>
      </c>
      <c r="G13" s="4">
        <v>10</v>
      </c>
      <c r="H13" s="4">
        <v>10</v>
      </c>
      <c r="I13" s="4">
        <v>10</v>
      </c>
      <c r="J13" s="4">
        <v>10</v>
      </c>
      <c r="K13" s="4">
        <v>10</v>
      </c>
      <c r="L13" s="4">
        <v>10</v>
      </c>
      <c r="M13" s="4">
        <v>10</v>
      </c>
      <c r="N13" s="4">
        <v>15</v>
      </c>
      <c r="O13" s="4">
        <v>19</v>
      </c>
      <c r="P13" s="4">
        <v>19</v>
      </c>
      <c r="Q13" s="4">
        <v>32</v>
      </c>
      <c r="R13" s="5">
        <v>82</v>
      </c>
      <c r="S13" s="5">
        <v>137</v>
      </c>
      <c r="T13" s="5">
        <v>141</v>
      </c>
      <c r="U13" s="5">
        <v>131</v>
      </c>
      <c r="V13" s="5">
        <v>117</v>
      </c>
      <c r="W13" s="5">
        <v>118</v>
      </c>
      <c r="X13" s="5">
        <v>138</v>
      </c>
      <c r="Y13" s="5">
        <v>141</v>
      </c>
      <c r="Z13" s="5">
        <v>134</v>
      </c>
      <c r="AA13" s="5">
        <v>120</v>
      </c>
      <c r="AB13" s="5">
        <v>126</v>
      </c>
      <c r="AC13" s="5">
        <v>146</v>
      </c>
      <c r="AD13" s="5">
        <v>133</v>
      </c>
      <c r="AE13" s="5">
        <v>131</v>
      </c>
      <c r="AF13" s="5">
        <v>109</v>
      </c>
      <c r="AG13" s="5">
        <v>61</v>
      </c>
      <c r="AH13" s="5">
        <v>49</v>
      </c>
      <c r="AI13" s="5">
        <v>38</v>
      </c>
      <c r="AJ13" s="5">
        <v>29</v>
      </c>
      <c r="AK13" s="5">
        <v>27</v>
      </c>
      <c r="AL13" s="5">
        <v>27</v>
      </c>
      <c r="AM13" s="5">
        <v>26</v>
      </c>
      <c r="AN13" s="5">
        <v>20</v>
      </c>
      <c r="AO13" s="5">
        <v>21</v>
      </c>
      <c r="AP13" s="5">
        <v>19</v>
      </c>
      <c r="AQ13" s="5">
        <v>17</v>
      </c>
      <c r="AR13" s="5">
        <v>16</v>
      </c>
      <c r="AS13" s="5">
        <v>16</v>
      </c>
      <c r="AT13" s="4">
        <v>18</v>
      </c>
      <c r="AU13" s="4">
        <v>17</v>
      </c>
      <c r="AV13" s="4">
        <v>14</v>
      </c>
      <c r="AW13" s="4">
        <v>11</v>
      </c>
      <c r="AX13" s="6">
        <f t="shared" si="0"/>
        <v>2537</v>
      </c>
    </row>
    <row r="14" spans="1:50" x14ac:dyDescent="0.4">
      <c r="A14" s="3">
        <v>45059</v>
      </c>
      <c r="B14" s="4">
        <v>10</v>
      </c>
      <c r="C14" s="4">
        <v>10</v>
      </c>
      <c r="D14" s="4">
        <v>10</v>
      </c>
      <c r="E14" s="4">
        <v>10</v>
      </c>
      <c r="F14" s="4">
        <v>10</v>
      </c>
      <c r="G14" s="4">
        <v>11</v>
      </c>
      <c r="H14" s="4">
        <v>10</v>
      </c>
      <c r="I14" s="4">
        <v>10</v>
      </c>
      <c r="J14" s="4">
        <v>10</v>
      </c>
      <c r="K14" s="4">
        <v>11</v>
      </c>
      <c r="L14" s="4">
        <v>10</v>
      </c>
      <c r="M14" s="4">
        <v>10</v>
      </c>
      <c r="N14" s="4">
        <v>14</v>
      </c>
      <c r="O14" s="4">
        <v>18</v>
      </c>
      <c r="P14" s="4">
        <v>19</v>
      </c>
      <c r="Q14" s="4">
        <v>30</v>
      </c>
      <c r="R14" s="5">
        <v>75</v>
      </c>
      <c r="S14" s="5">
        <v>109</v>
      </c>
      <c r="T14" s="5">
        <v>107</v>
      </c>
      <c r="U14" s="5">
        <v>104</v>
      </c>
      <c r="V14" s="5">
        <v>104</v>
      </c>
      <c r="W14" s="5">
        <v>113</v>
      </c>
      <c r="X14" s="5">
        <v>107</v>
      </c>
      <c r="Y14" s="5">
        <v>114</v>
      </c>
      <c r="Z14" s="5">
        <v>106</v>
      </c>
      <c r="AA14" s="5">
        <v>113</v>
      </c>
      <c r="AB14" s="5">
        <v>110</v>
      </c>
      <c r="AC14" s="5">
        <v>116</v>
      </c>
      <c r="AD14" s="5">
        <v>106</v>
      </c>
      <c r="AE14" s="5">
        <v>109</v>
      </c>
      <c r="AF14" s="5">
        <v>105</v>
      </c>
      <c r="AG14" s="5">
        <v>99</v>
      </c>
      <c r="AH14" s="5">
        <v>47</v>
      </c>
      <c r="AI14" s="5">
        <v>38</v>
      </c>
      <c r="AJ14" s="5">
        <v>28</v>
      </c>
      <c r="AK14" s="5">
        <v>25</v>
      </c>
      <c r="AL14" s="5">
        <v>22</v>
      </c>
      <c r="AM14" s="5">
        <v>24</v>
      </c>
      <c r="AN14" s="5">
        <v>24</v>
      </c>
      <c r="AO14" s="5">
        <v>23</v>
      </c>
      <c r="AP14" s="5">
        <v>20</v>
      </c>
      <c r="AQ14" s="5">
        <v>18</v>
      </c>
      <c r="AR14" s="5">
        <v>16</v>
      </c>
      <c r="AS14" s="5">
        <v>16</v>
      </c>
      <c r="AT14" s="4">
        <v>17</v>
      </c>
      <c r="AU14" s="4">
        <v>16</v>
      </c>
      <c r="AV14" s="4">
        <v>18</v>
      </c>
      <c r="AW14" s="4">
        <v>18</v>
      </c>
      <c r="AX14" s="6">
        <f t="shared" si="0"/>
        <v>2270</v>
      </c>
    </row>
    <row r="15" spans="1:50" x14ac:dyDescent="0.4">
      <c r="A15" s="3">
        <v>45060</v>
      </c>
      <c r="B15" s="4">
        <v>15</v>
      </c>
      <c r="C15" s="4">
        <v>11</v>
      </c>
      <c r="D15" s="4">
        <v>11</v>
      </c>
      <c r="E15" s="4">
        <v>10</v>
      </c>
      <c r="F15" s="4">
        <v>10</v>
      </c>
      <c r="G15" s="4">
        <v>10</v>
      </c>
      <c r="H15" s="4">
        <v>11</v>
      </c>
      <c r="I15" s="4">
        <v>10</v>
      </c>
      <c r="J15" s="4">
        <v>10</v>
      </c>
      <c r="K15" s="4">
        <v>11</v>
      </c>
      <c r="L15" s="4">
        <v>10</v>
      </c>
      <c r="M15" s="4">
        <v>10</v>
      </c>
      <c r="N15" s="4">
        <v>14</v>
      </c>
      <c r="O15" s="4">
        <v>19</v>
      </c>
      <c r="P15" s="4">
        <v>19</v>
      </c>
      <c r="Q15" s="4">
        <v>29</v>
      </c>
      <c r="R15" s="5">
        <v>37</v>
      </c>
      <c r="S15" s="5">
        <v>94</v>
      </c>
      <c r="T15" s="5">
        <v>109</v>
      </c>
      <c r="U15" s="5">
        <v>95</v>
      </c>
      <c r="V15" s="5">
        <v>96</v>
      </c>
      <c r="W15" s="5">
        <v>92</v>
      </c>
      <c r="X15" s="5">
        <v>104</v>
      </c>
      <c r="Y15" s="5">
        <v>104</v>
      </c>
      <c r="Z15" s="5">
        <v>105</v>
      </c>
      <c r="AA15" s="5">
        <v>105</v>
      </c>
      <c r="AB15" s="5">
        <v>104</v>
      </c>
      <c r="AC15" s="5">
        <v>102</v>
      </c>
      <c r="AD15" s="5">
        <v>96</v>
      </c>
      <c r="AE15" s="5">
        <v>95</v>
      </c>
      <c r="AF15" s="5">
        <v>94</v>
      </c>
      <c r="AG15" s="5">
        <v>89</v>
      </c>
      <c r="AH15" s="5">
        <v>46</v>
      </c>
      <c r="AI15" s="5">
        <v>38</v>
      </c>
      <c r="AJ15" s="5">
        <v>31</v>
      </c>
      <c r="AK15" s="5">
        <v>29</v>
      </c>
      <c r="AL15" s="5">
        <v>19</v>
      </c>
      <c r="AM15" s="5">
        <v>23</v>
      </c>
      <c r="AN15" s="5">
        <v>23</v>
      </c>
      <c r="AO15" s="5">
        <v>23</v>
      </c>
      <c r="AP15" s="5">
        <v>23</v>
      </c>
      <c r="AQ15" s="5">
        <v>23</v>
      </c>
      <c r="AR15" s="5">
        <v>22</v>
      </c>
      <c r="AS15" s="5">
        <v>18</v>
      </c>
      <c r="AT15" s="4">
        <v>19</v>
      </c>
      <c r="AU15" s="4">
        <v>17</v>
      </c>
      <c r="AV15" s="4">
        <v>16</v>
      </c>
      <c r="AW15" s="4">
        <v>17</v>
      </c>
      <c r="AX15" s="6">
        <f t="shared" si="0"/>
        <v>2118</v>
      </c>
    </row>
    <row r="16" spans="1:50" x14ac:dyDescent="0.4">
      <c r="A16" s="3">
        <v>45061</v>
      </c>
      <c r="B16" s="4">
        <v>17</v>
      </c>
      <c r="C16" s="4">
        <v>17</v>
      </c>
      <c r="D16" s="4">
        <v>17</v>
      </c>
      <c r="E16" s="4">
        <v>17</v>
      </c>
      <c r="F16" s="4">
        <v>18</v>
      </c>
      <c r="G16" s="4">
        <v>17</v>
      </c>
      <c r="H16" s="4">
        <v>14</v>
      </c>
      <c r="I16" s="4">
        <v>11</v>
      </c>
      <c r="J16" s="4">
        <v>10</v>
      </c>
      <c r="K16" s="4">
        <v>10</v>
      </c>
      <c r="L16" s="4">
        <v>11</v>
      </c>
      <c r="M16" s="4">
        <v>10</v>
      </c>
      <c r="N16" s="4">
        <v>10</v>
      </c>
      <c r="O16" s="4">
        <v>11</v>
      </c>
      <c r="P16" s="4">
        <v>10</v>
      </c>
      <c r="Q16" s="4">
        <v>10</v>
      </c>
      <c r="R16" s="5">
        <v>12</v>
      </c>
      <c r="S16" s="5">
        <v>11</v>
      </c>
      <c r="T16" s="5">
        <v>12</v>
      </c>
      <c r="U16" s="5">
        <v>12</v>
      </c>
      <c r="V16" s="5">
        <v>11</v>
      </c>
      <c r="W16" s="5">
        <v>12</v>
      </c>
      <c r="X16" s="5">
        <v>11</v>
      </c>
      <c r="Y16" s="5">
        <v>11</v>
      </c>
      <c r="Z16" s="5">
        <v>12</v>
      </c>
      <c r="AA16" s="5">
        <v>11</v>
      </c>
      <c r="AB16" s="5">
        <v>12</v>
      </c>
      <c r="AC16" s="5">
        <v>12</v>
      </c>
      <c r="AD16" s="5">
        <v>12</v>
      </c>
      <c r="AE16" s="5">
        <v>11</v>
      </c>
      <c r="AF16" s="5">
        <v>11</v>
      </c>
      <c r="AG16" s="5">
        <v>12</v>
      </c>
      <c r="AH16" s="5">
        <v>11</v>
      </c>
      <c r="AI16" s="5">
        <v>11</v>
      </c>
      <c r="AJ16" s="5">
        <v>11</v>
      </c>
      <c r="AK16" s="5">
        <v>10</v>
      </c>
      <c r="AL16" s="5">
        <v>10</v>
      </c>
      <c r="AM16" s="5">
        <v>11</v>
      </c>
      <c r="AN16" s="5">
        <v>11</v>
      </c>
      <c r="AO16" s="5">
        <v>11</v>
      </c>
      <c r="AP16" s="5">
        <v>11</v>
      </c>
      <c r="AQ16" s="5">
        <v>11</v>
      </c>
      <c r="AR16" s="5">
        <v>9</v>
      </c>
      <c r="AS16" s="5">
        <v>10</v>
      </c>
      <c r="AT16" s="4">
        <v>10</v>
      </c>
      <c r="AU16" s="4">
        <v>9</v>
      </c>
      <c r="AV16" s="4">
        <v>10</v>
      </c>
      <c r="AW16" s="4">
        <v>10</v>
      </c>
      <c r="AX16" s="6">
        <f t="shared" si="0"/>
        <v>561</v>
      </c>
    </row>
    <row r="17" spans="1:50" x14ac:dyDescent="0.4">
      <c r="A17" s="3">
        <v>45062</v>
      </c>
      <c r="B17" s="4">
        <v>10</v>
      </c>
      <c r="C17" s="4">
        <v>11</v>
      </c>
      <c r="D17" s="4">
        <v>10</v>
      </c>
      <c r="E17" s="4">
        <v>10</v>
      </c>
      <c r="F17" s="4">
        <v>10</v>
      </c>
      <c r="G17" s="4">
        <v>10</v>
      </c>
      <c r="H17" s="4">
        <v>10</v>
      </c>
      <c r="I17" s="4">
        <v>10</v>
      </c>
      <c r="J17" s="4">
        <v>10</v>
      </c>
      <c r="K17" s="4">
        <v>10</v>
      </c>
      <c r="L17" s="4">
        <v>10</v>
      </c>
      <c r="M17" s="4">
        <v>10</v>
      </c>
      <c r="N17" s="4">
        <v>12</v>
      </c>
      <c r="O17" s="4">
        <v>18</v>
      </c>
      <c r="P17" s="4">
        <v>18</v>
      </c>
      <c r="Q17" s="4">
        <v>32</v>
      </c>
      <c r="R17" s="5">
        <v>51</v>
      </c>
      <c r="S17" s="5">
        <v>51</v>
      </c>
      <c r="T17" s="5">
        <v>72</v>
      </c>
      <c r="U17" s="5">
        <v>74</v>
      </c>
      <c r="V17" s="5">
        <v>67</v>
      </c>
      <c r="W17" s="5">
        <v>67</v>
      </c>
      <c r="X17" s="5">
        <v>77</v>
      </c>
      <c r="Y17" s="5">
        <v>84</v>
      </c>
      <c r="Z17" s="5">
        <v>87</v>
      </c>
      <c r="AA17" s="5">
        <v>85</v>
      </c>
      <c r="AB17" s="5">
        <v>91</v>
      </c>
      <c r="AC17" s="5">
        <v>102</v>
      </c>
      <c r="AD17" s="5">
        <v>73</v>
      </c>
      <c r="AE17" s="5">
        <v>63</v>
      </c>
      <c r="AF17" s="5">
        <v>57</v>
      </c>
      <c r="AG17" s="5">
        <v>53</v>
      </c>
      <c r="AH17" s="5">
        <v>47</v>
      </c>
      <c r="AI17" s="5">
        <v>39</v>
      </c>
      <c r="AJ17" s="5">
        <v>29</v>
      </c>
      <c r="AK17" s="5">
        <v>27</v>
      </c>
      <c r="AL17" s="5">
        <v>27</v>
      </c>
      <c r="AM17" s="5">
        <v>23</v>
      </c>
      <c r="AN17" s="5">
        <v>25</v>
      </c>
      <c r="AO17" s="5">
        <v>23</v>
      </c>
      <c r="AP17" s="5">
        <v>20</v>
      </c>
      <c r="AQ17" s="5">
        <v>18</v>
      </c>
      <c r="AR17" s="5">
        <v>16</v>
      </c>
      <c r="AS17" s="5">
        <v>17</v>
      </c>
      <c r="AT17" s="4">
        <v>17</v>
      </c>
      <c r="AU17" s="4">
        <v>18</v>
      </c>
      <c r="AV17" s="4">
        <v>12</v>
      </c>
      <c r="AW17" s="4">
        <v>11</v>
      </c>
      <c r="AX17" s="6">
        <f t="shared" si="0"/>
        <v>1724</v>
      </c>
    </row>
    <row r="18" spans="1:50" x14ac:dyDescent="0.4">
      <c r="A18" s="3">
        <v>45063</v>
      </c>
      <c r="B18" s="4">
        <v>11</v>
      </c>
      <c r="C18" s="4">
        <v>10</v>
      </c>
      <c r="D18" s="4">
        <v>10</v>
      </c>
      <c r="E18" s="4">
        <v>11</v>
      </c>
      <c r="F18" s="4">
        <v>11</v>
      </c>
      <c r="G18" s="4">
        <v>10</v>
      </c>
      <c r="H18" s="4">
        <v>10</v>
      </c>
      <c r="I18" s="4">
        <v>11</v>
      </c>
      <c r="J18" s="4">
        <v>10</v>
      </c>
      <c r="K18" s="4">
        <v>10</v>
      </c>
      <c r="L18" s="4">
        <v>10</v>
      </c>
      <c r="M18" s="4">
        <v>10</v>
      </c>
      <c r="N18" s="4">
        <v>15</v>
      </c>
      <c r="O18" s="4">
        <v>18</v>
      </c>
      <c r="P18" s="4">
        <v>19</v>
      </c>
      <c r="Q18" s="4">
        <v>31</v>
      </c>
      <c r="R18" s="5">
        <v>52</v>
      </c>
      <c r="S18" s="5">
        <v>76</v>
      </c>
      <c r="T18" s="5">
        <v>116</v>
      </c>
      <c r="U18" s="5">
        <v>109</v>
      </c>
      <c r="V18" s="5">
        <v>85</v>
      </c>
      <c r="W18" s="5">
        <v>77</v>
      </c>
      <c r="X18" s="5">
        <v>89</v>
      </c>
      <c r="Y18" s="5">
        <v>97</v>
      </c>
      <c r="Z18" s="5">
        <v>77</v>
      </c>
      <c r="AA18" s="5">
        <v>61</v>
      </c>
      <c r="AB18" s="5">
        <v>90</v>
      </c>
      <c r="AC18" s="5">
        <v>120</v>
      </c>
      <c r="AD18" s="5">
        <v>94</v>
      </c>
      <c r="AE18" s="5">
        <v>84</v>
      </c>
      <c r="AF18" s="5">
        <v>80</v>
      </c>
      <c r="AG18" s="5">
        <v>66</v>
      </c>
      <c r="AH18" s="5">
        <v>47</v>
      </c>
      <c r="AI18" s="5">
        <v>39</v>
      </c>
      <c r="AJ18" s="5">
        <v>29</v>
      </c>
      <c r="AK18" s="5">
        <v>28</v>
      </c>
      <c r="AL18" s="5">
        <v>26</v>
      </c>
      <c r="AM18" s="5">
        <v>26</v>
      </c>
      <c r="AN18" s="5">
        <v>22</v>
      </c>
      <c r="AO18" s="5">
        <v>25</v>
      </c>
      <c r="AP18" s="5">
        <v>23</v>
      </c>
      <c r="AQ18" s="5">
        <v>20</v>
      </c>
      <c r="AR18" s="5">
        <v>17</v>
      </c>
      <c r="AS18" s="5">
        <v>16</v>
      </c>
      <c r="AT18" s="4">
        <v>16</v>
      </c>
      <c r="AU18" s="4">
        <v>17</v>
      </c>
      <c r="AV18" s="4">
        <v>17</v>
      </c>
      <c r="AW18" s="4">
        <v>18</v>
      </c>
      <c r="AX18" s="6">
        <f t="shared" si="0"/>
        <v>1966</v>
      </c>
    </row>
    <row r="19" spans="1:50" x14ac:dyDescent="0.4">
      <c r="A19" s="3">
        <v>45064</v>
      </c>
      <c r="B19" s="4">
        <v>19</v>
      </c>
      <c r="C19" s="4">
        <v>17</v>
      </c>
      <c r="D19" s="4">
        <v>14</v>
      </c>
      <c r="E19" s="4">
        <v>11</v>
      </c>
      <c r="F19" s="4">
        <v>11</v>
      </c>
      <c r="G19" s="4">
        <v>11</v>
      </c>
      <c r="H19" s="4">
        <v>10</v>
      </c>
      <c r="I19" s="4">
        <v>11</v>
      </c>
      <c r="J19" s="4">
        <v>10</v>
      </c>
      <c r="K19" s="4">
        <v>10</v>
      </c>
      <c r="L19" s="4">
        <v>10</v>
      </c>
      <c r="M19" s="4">
        <v>11</v>
      </c>
      <c r="N19" s="4">
        <v>14</v>
      </c>
      <c r="O19" s="4">
        <v>17</v>
      </c>
      <c r="P19" s="4">
        <v>19</v>
      </c>
      <c r="Q19" s="4">
        <v>31</v>
      </c>
      <c r="R19" s="5">
        <v>100</v>
      </c>
      <c r="S19" s="5">
        <v>135</v>
      </c>
      <c r="T19" s="5">
        <v>119</v>
      </c>
      <c r="U19" s="5">
        <v>118</v>
      </c>
      <c r="V19" s="5">
        <v>119</v>
      </c>
      <c r="W19" s="5">
        <v>128</v>
      </c>
      <c r="X19" s="5">
        <v>128</v>
      </c>
      <c r="Y19" s="5">
        <v>128</v>
      </c>
      <c r="Z19" s="5">
        <v>133</v>
      </c>
      <c r="AA19" s="5">
        <v>137</v>
      </c>
      <c r="AB19" s="5">
        <v>140</v>
      </c>
      <c r="AC19" s="5">
        <v>139</v>
      </c>
      <c r="AD19" s="5">
        <v>140</v>
      </c>
      <c r="AE19" s="5">
        <v>138</v>
      </c>
      <c r="AF19" s="5">
        <v>138</v>
      </c>
      <c r="AG19" s="5">
        <v>134</v>
      </c>
      <c r="AH19" s="5">
        <v>87</v>
      </c>
      <c r="AI19" s="5">
        <v>38</v>
      </c>
      <c r="AJ19" s="5">
        <v>30</v>
      </c>
      <c r="AK19" s="5">
        <v>27</v>
      </c>
      <c r="AL19" s="5">
        <v>22</v>
      </c>
      <c r="AM19" s="5">
        <v>28</v>
      </c>
      <c r="AN19" s="5">
        <v>26</v>
      </c>
      <c r="AO19" s="5">
        <v>26</v>
      </c>
      <c r="AP19" s="5">
        <v>21</v>
      </c>
      <c r="AQ19" s="5">
        <v>19</v>
      </c>
      <c r="AR19" s="5">
        <v>16</v>
      </c>
      <c r="AS19" s="5">
        <v>16</v>
      </c>
      <c r="AT19" s="4">
        <v>17</v>
      </c>
      <c r="AU19" s="4">
        <v>18</v>
      </c>
      <c r="AV19" s="4">
        <v>15</v>
      </c>
      <c r="AW19" s="4">
        <v>12</v>
      </c>
      <c r="AX19" s="6">
        <f t="shared" si="0"/>
        <v>2718</v>
      </c>
    </row>
    <row r="20" spans="1:50" x14ac:dyDescent="0.4">
      <c r="A20" s="3">
        <v>45065</v>
      </c>
      <c r="B20" s="4">
        <v>10</v>
      </c>
      <c r="C20" s="4">
        <v>11</v>
      </c>
      <c r="D20" s="4">
        <v>10</v>
      </c>
      <c r="E20" s="4">
        <v>11</v>
      </c>
      <c r="F20" s="4">
        <v>11</v>
      </c>
      <c r="G20" s="4">
        <v>11</v>
      </c>
      <c r="H20" s="4">
        <v>10</v>
      </c>
      <c r="I20" s="4">
        <v>10</v>
      </c>
      <c r="J20" s="4">
        <v>11</v>
      </c>
      <c r="K20" s="4">
        <v>10</v>
      </c>
      <c r="L20" s="4">
        <v>11</v>
      </c>
      <c r="M20" s="4">
        <v>11</v>
      </c>
      <c r="N20" s="4">
        <v>15</v>
      </c>
      <c r="O20" s="4">
        <v>18</v>
      </c>
      <c r="P20" s="4">
        <v>19</v>
      </c>
      <c r="Q20" s="4">
        <v>30</v>
      </c>
      <c r="R20" s="5">
        <v>47</v>
      </c>
      <c r="S20" s="5">
        <v>113</v>
      </c>
      <c r="T20" s="5">
        <v>151</v>
      </c>
      <c r="U20" s="5">
        <v>161</v>
      </c>
      <c r="V20" s="5">
        <v>147</v>
      </c>
      <c r="W20" s="5">
        <v>147</v>
      </c>
      <c r="X20" s="5">
        <v>147</v>
      </c>
      <c r="Y20" s="5">
        <v>146</v>
      </c>
      <c r="Z20" s="5">
        <v>143</v>
      </c>
      <c r="AA20" s="5">
        <v>137</v>
      </c>
      <c r="AB20" s="5">
        <v>137</v>
      </c>
      <c r="AC20" s="5">
        <v>141</v>
      </c>
      <c r="AD20" s="5">
        <v>137</v>
      </c>
      <c r="AE20" s="5">
        <v>125</v>
      </c>
      <c r="AF20" s="5">
        <v>129</v>
      </c>
      <c r="AG20" s="5">
        <v>123</v>
      </c>
      <c r="AH20" s="5">
        <v>82</v>
      </c>
      <c r="AI20" s="5">
        <v>35</v>
      </c>
      <c r="AJ20" s="5">
        <v>28</v>
      </c>
      <c r="AK20" s="5">
        <v>27</v>
      </c>
      <c r="AL20" s="5">
        <v>27</v>
      </c>
      <c r="AM20" s="5">
        <v>26</v>
      </c>
      <c r="AN20" s="5">
        <v>24</v>
      </c>
      <c r="AO20" s="5">
        <v>25</v>
      </c>
      <c r="AP20" s="5">
        <v>23</v>
      </c>
      <c r="AQ20" s="5">
        <v>20</v>
      </c>
      <c r="AR20" s="5">
        <v>16</v>
      </c>
      <c r="AS20" s="5">
        <v>16</v>
      </c>
      <c r="AT20" s="4">
        <v>17</v>
      </c>
      <c r="AU20" s="4">
        <v>17</v>
      </c>
      <c r="AV20" s="4">
        <v>18</v>
      </c>
      <c r="AW20" s="4">
        <v>18</v>
      </c>
      <c r="AX20" s="6">
        <f t="shared" si="0"/>
        <v>2759</v>
      </c>
    </row>
    <row r="21" spans="1:50" x14ac:dyDescent="0.4">
      <c r="A21" s="3">
        <v>45066</v>
      </c>
      <c r="B21" s="4">
        <v>16</v>
      </c>
      <c r="C21" s="4">
        <v>12</v>
      </c>
      <c r="D21" s="4">
        <v>11</v>
      </c>
      <c r="E21" s="4">
        <v>11</v>
      </c>
      <c r="F21" s="4">
        <v>10</v>
      </c>
      <c r="G21" s="4">
        <v>10</v>
      </c>
      <c r="H21" s="4">
        <v>10</v>
      </c>
      <c r="I21" s="4">
        <v>10</v>
      </c>
      <c r="J21" s="4">
        <v>10</v>
      </c>
      <c r="K21" s="4">
        <v>11</v>
      </c>
      <c r="L21" s="4">
        <v>9</v>
      </c>
      <c r="M21" s="4">
        <v>10</v>
      </c>
      <c r="N21" s="4">
        <v>15</v>
      </c>
      <c r="O21" s="4">
        <v>18</v>
      </c>
      <c r="P21" s="4">
        <v>20</v>
      </c>
      <c r="Q21" s="4">
        <v>30</v>
      </c>
      <c r="R21" s="5">
        <v>43</v>
      </c>
      <c r="S21" s="5">
        <v>102</v>
      </c>
      <c r="T21" s="5">
        <v>138</v>
      </c>
      <c r="U21" s="5">
        <v>139</v>
      </c>
      <c r="V21" s="5">
        <v>139</v>
      </c>
      <c r="W21" s="5">
        <v>139</v>
      </c>
      <c r="X21" s="5">
        <v>140</v>
      </c>
      <c r="Y21" s="5">
        <v>142</v>
      </c>
      <c r="Z21" s="5">
        <v>140</v>
      </c>
      <c r="AA21" s="5">
        <v>139</v>
      </c>
      <c r="AB21" s="5">
        <v>142</v>
      </c>
      <c r="AC21" s="5">
        <v>143</v>
      </c>
      <c r="AD21" s="5">
        <v>140</v>
      </c>
      <c r="AE21" s="5">
        <v>139</v>
      </c>
      <c r="AF21" s="5">
        <v>118</v>
      </c>
      <c r="AG21" s="5">
        <v>113</v>
      </c>
      <c r="AH21" s="5">
        <v>72</v>
      </c>
      <c r="AI21" s="5">
        <v>37</v>
      </c>
      <c r="AJ21" s="5">
        <v>29</v>
      </c>
      <c r="AK21" s="5">
        <v>28</v>
      </c>
      <c r="AL21" s="5">
        <v>23</v>
      </c>
      <c r="AM21" s="5">
        <v>26</v>
      </c>
      <c r="AN21" s="5">
        <v>26</v>
      </c>
      <c r="AO21" s="5">
        <v>25</v>
      </c>
      <c r="AP21" s="5">
        <v>21</v>
      </c>
      <c r="AQ21" s="5">
        <v>19</v>
      </c>
      <c r="AR21" s="5">
        <v>17</v>
      </c>
      <c r="AS21" s="5">
        <v>16</v>
      </c>
      <c r="AT21" s="4">
        <v>16</v>
      </c>
      <c r="AU21" s="4">
        <v>17</v>
      </c>
      <c r="AV21" s="4">
        <v>18</v>
      </c>
      <c r="AW21" s="4">
        <v>19</v>
      </c>
      <c r="AX21" s="6">
        <f t="shared" si="0"/>
        <v>2678</v>
      </c>
    </row>
    <row r="22" spans="1:50" x14ac:dyDescent="0.4">
      <c r="A22" s="3">
        <v>45067</v>
      </c>
      <c r="B22" s="4">
        <v>19</v>
      </c>
      <c r="C22" s="4">
        <v>17</v>
      </c>
      <c r="D22" s="4">
        <v>15</v>
      </c>
      <c r="E22" s="4">
        <v>12</v>
      </c>
      <c r="F22" s="4">
        <v>11</v>
      </c>
      <c r="G22" s="4">
        <v>10</v>
      </c>
      <c r="H22" s="4">
        <v>11</v>
      </c>
      <c r="I22" s="4">
        <v>10</v>
      </c>
      <c r="J22" s="4">
        <v>10</v>
      </c>
      <c r="K22" s="4">
        <v>10</v>
      </c>
      <c r="L22" s="4">
        <v>11</v>
      </c>
      <c r="M22" s="4">
        <v>10</v>
      </c>
      <c r="N22" s="4">
        <v>15</v>
      </c>
      <c r="O22" s="4">
        <v>18</v>
      </c>
      <c r="P22" s="4">
        <v>20</v>
      </c>
      <c r="Q22" s="4">
        <v>35</v>
      </c>
      <c r="R22" s="5">
        <v>47</v>
      </c>
      <c r="S22" s="5">
        <v>107</v>
      </c>
      <c r="T22" s="5">
        <v>117</v>
      </c>
      <c r="U22" s="5">
        <v>125</v>
      </c>
      <c r="V22" s="5">
        <v>128</v>
      </c>
      <c r="W22" s="5">
        <v>126</v>
      </c>
      <c r="X22" s="5">
        <v>140</v>
      </c>
      <c r="Y22" s="5">
        <v>148</v>
      </c>
      <c r="Z22" s="5">
        <v>143</v>
      </c>
      <c r="AA22" s="5">
        <v>141</v>
      </c>
      <c r="AB22" s="5">
        <v>155</v>
      </c>
      <c r="AC22" s="5">
        <v>144</v>
      </c>
      <c r="AD22" s="5">
        <v>140</v>
      </c>
      <c r="AE22" s="5">
        <v>131</v>
      </c>
      <c r="AF22" s="5">
        <v>136</v>
      </c>
      <c r="AG22" s="5">
        <v>134</v>
      </c>
      <c r="AH22" s="5">
        <v>79</v>
      </c>
      <c r="AI22" s="5">
        <v>36</v>
      </c>
      <c r="AJ22" s="5">
        <v>28</v>
      </c>
      <c r="AK22" s="5">
        <v>27</v>
      </c>
      <c r="AL22" s="5">
        <v>21</v>
      </c>
      <c r="AM22" s="5">
        <v>24</v>
      </c>
      <c r="AN22" s="5">
        <v>27</v>
      </c>
      <c r="AO22" s="5">
        <v>27</v>
      </c>
      <c r="AP22" s="5">
        <v>26</v>
      </c>
      <c r="AQ22" s="5">
        <v>27</v>
      </c>
      <c r="AR22" s="5">
        <v>22</v>
      </c>
      <c r="AS22" s="5">
        <v>19</v>
      </c>
      <c r="AT22" s="4">
        <v>19</v>
      </c>
      <c r="AU22" s="4">
        <v>16</v>
      </c>
      <c r="AV22" s="4">
        <v>16</v>
      </c>
      <c r="AW22" s="4">
        <v>18</v>
      </c>
      <c r="AX22" s="6">
        <f t="shared" si="0"/>
        <v>2728</v>
      </c>
    </row>
    <row r="23" spans="1:50" x14ac:dyDescent="0.4">
      <c r="A23" s="3">
        <v>45068</v>
      </c>
      <c r="B23" s="4">
        <v>18</v>
      </c>
      <c r="C23" s="4">
        <v>19</v>
      </c>
      <c r="D23" s="4">
        <v>18</v>
      </c>
      <c r="E23" s="4">
        <v>17</v>
      </c>
      <c r="F23" s="4">
        <v>17</v>
      </c>
      <c r="G23" s="4">
        <v>17</v>
      </c>
      <c r="H23" s="4">
        <v>17</v>
      </c>
      <c r="I23" s="4">
        <v>12</v>
      </c>
      <c r="J23" s="4">
        <v>11</v>
      </c>
      <c r="K23" s="4">
        <v>10</v>
      </c>
      <c r="L23" s="4">
        <v>10</v>
      </c>
      <c r="M23" s="4">
        <v>11</v>
      </c>
      <c r="N23" s="4">
        <v>11</v>
      </c>
      <c r="O23" s="4">
        <v>10</v>
      </c>
      <c r="P23" s="4">
        <v>11</v>
      </c>
      <c r="Q23" s="4">
        <v>11</v>
      </c>
      <c r="R23" s="5">
        <v>11</v>
      </c>
      <c r="S23" s="5">
        <v>11</v>
      </c>
      <c r="T23" s="5">
        <v>12</v>
      </c>
      <c r="U23" s="5">
        <v>12</v>
      </c>
      <c r="V23" s="5">
        <v>12</v>
      </c>
      <c r="W23" s="5">
        <v>11</v>
      </c>
      <c r="X23" s="5">
        <v>12</v>
      </c>
      <c r="Y23" s="5">
        <v>12</v>
      </c>
      <c r="Z23" s="5">
        <v>12</v>
      </c>
      <c r="AA23" s="5">
        <v>12</v>
      </c>
      <c r="AB23" s="5">
        <v>12</v>
      </c>
      <c r="AC23" s="5">
        <v>12</v>
      </c>
      <c r="AD23" s="5">
        <v>12</v>
      </c>
      <c r="AE23" s="5">
        <v>11</v>
      </c>
      <c r="AF23" s="5">
        <v>12</v>
      </c>
      <c r="AG23" s="5">
        <v>11</v>
      </c>
      <c r="AH23" s="5">
        <v>12</v>
      </c>
      <c r="AI23" s="5">
        <v>12</v>
      </c>
      <c r="AJ23" s="5">
        <v>10</v>
      </c>
      <c r="AK23" s="5">
        <v>11</v>
      </c>
      <c r="AL23" s="5">
        <v>10</v>
      </c>
      <c r="AM23" s="5">
        <v>11</v>
      </c>
      <c r="AN23" s="5">
        <v>12</v>
      </c>
      <c r="AO23" s="5">
        <v>11</v>
      </c>
      <c r="AP23" s="5">
        <v>11</v>
      </c>
      <c r="AQ23" s="5">
        <v>12</v>
      </c>
      <c r="AR23" s="5">
        <v>9</v>
      </c>
      <c r="AS23" s="5">
        <v>10</v>
      </c>
      <c r="AT23" s="4">
        <v>10</v>
      </c>
      <c r="AU23" s="4">
        <v>9</v>
      </c>
      <c r="AV23" s="4">
        <v>11</v>
      </c>
      <c r="AW23" s="4">
        <v>11</v>
      </c>
      <c r="AX23" s="6">
        <f t="shared" si="0"/>
        <v>579</v>
      </c>
    </row>
    <row r="24" spans="1:50" x14ac:dyDescent="0.4">
      <c r="A24" s="3">
        <v>45069</v>
      </c>
      <c r="B24" s="4">
        <v>10</v>
      </c>
      <c r="C24" s="4">
        <v>10</v>
      </c>
      <c r="D24" s="4">
        <v>10</v>
      </c>
      <c r="E24" s="4">
        <v>10</v>
      </c>
      <c r="F24" s="4">
        <v>11</v>
      </c>
      <c r="G24" s="4">
        <v>10</v>
      </c>
      <c r="H24" s="4">
        <v>10</v>
      </c>
      <c r="I24" s="4">
        <v>10</v>
      </c>
      <c r="J24" s="4">
        <v>10</v>
      </c>
      <c r="K24" s="4">
        <v>10</v>
      </c>
      <c r="L24" s="4">
        <v>10</v>
      </c>
      <c r="M24" s="4">
        <v>11</v>
      </c>
      <c r="N24" s="4">
        <v>13</v>
      </c>
      <c r="O24" s="4">
        <v>18</v>
      </c>
      <c r="P24" s="4">
        <v>19</v>
      </c>
      <c r="Q24" s="4">
        <v>33</v>
      </c>
      <c r="R24" s="5">
        <v>45</v>
      </c>
      <c r="S24" s="5">
        <v>55</v>
      </c>
      <c r="T24" s="5">
        <v>98</v>
      </c>
      <c r="U24" s="5">
        <v>127</v>
      </c>
      <c r="V24" s="5">
        <v>106</v>
      </c>
      <c r="W24" s="5">
        <v>121</v>
      </c>
      <c r="X24" s="5">
        <v>126</v>
      </c>
      <c r="Y24" s="5">
        <v>124</v>
      </c>
      <c r="Z24" s="5">
        <v>118</v>
      </c>
      <c r="AA24" s="5">
        <v>107</v>
      </c>
      <c r="AB24" s="5">
        <v>94</v>
      </c>
      <c r="AC24" s="5">
        <v>114</v>
      </c>
      <c r="AD24" s="5">
        <v>115</v>
      </c>
      <c r="AE24" s="5">
        <v>112</v>
      </c>
      <c r="AF24" s="5">
        <v>69</v>
      </c>
      <c r="AG24" s="5">
        <v>54</v>
      </c>
      <c r="AH24" s="5">
        <v>46</v>
      </c>
      <c r="AI24" s="5">
        <v>36</v>
      </c>
      <c r="AJ24" s="5">
        <v>29</v>
      </c>
      <c r="AK24" s="5">
        <v>28</v>
      </c>
      <c r="AL24" s="5">
        <v>29</v>
      </c>
      <c r="AM24" s="5">
        <v>21</v>
      </c>
      <c r="AN24" s="5">
        <v>26</v>
      </c>
      <c r="AO24" s="5">
        <v>24</v>
      </c>
      <c r="AP24" s="5">
        <v>22</v>
      </c>
      <c r="AQ24" s="5">
        <v>20</v>
      </c>
      <c r="AR24" s="5">
        <v>16</v>
      </c>
      <c r="AS24" s="5">
        <v>17</v>
      </c>
      <c r="AT24" s="4">
        <v>17</v>
      </c>
      <c r="AU24" s="4">
        <v>18</v>
      </c>
      <c r="AV24" s="4">
        <v>17</v>
      </c>
      <c r="AW24" s="4">
        <v>17</v>
      </c>
      <c r="AX24" s="6">
        <f t="shared" si="0"/>
        <v>2173</v>
      </c>
    </row>
    <row r="25" spans="1:50" x14ac:dyDescent="0.4">
      <c r="A25" s="3">
        <v>45070</v>
      </c>
      <c r="B25" s="4">
        <v>17</v>
      </c>
      <c r="C25" s="4">
        <v>11</v>
      </c>
      <c r="D25" s="4">
        <v>11</v>
      </c>
      <c r="E25" s="4">
        <v>10</v>
      </c>
      <c r="F25" s="4">
        <v>10</v>
      </c>
      <c r="G25" s="4">
        <v>10</v>
      </c>
      <c r="H25" s="4">
        <v>10</v>
      </c>
      <c r="I25" s="4">
        <v>10</v>
      </c>
      <c r="J25" s="4">
        <v>10</v>
      </c>
      <c r="K25" s="4">
        <v>10</v>
      </c>
      <c r="L25" s="4">
        <v>10</v>
      </c>
      <c r="M25" s="4">
        <v>10</v>
      </c>
      <c r="N25" s="4">
        <v>13</v>
      </c>
      <c r="O25" s="4">
        <v>17</v>
      </c>
      <c r="P25" s="4">
        <v>19</v>
      </c>
      <c r="Q25" s="4">
        <v>31</v>
      </c>
      <c r="R25" s="5">
        <v>43</v>
      </c>
      <c r="S25" s="5">
        <v>68</v>
      </c>
      <c r="T25" s="5">
        <v>131</v>
      </c>
      <c r="U25" s="5">
        <v>137</v>
      </c>
      <c r="V25" s="5">
        <v>118</v>
      </c>
      <c r="W25" s="5">
        <v>111</v>
      </c>
      <c r="X25" s="5">
        <v>100</v>
      </c>
      <c r="Y25" s="5">
        <v>112</v>
      </c>
      <c r="Z25" s="5">
        <v>99</v>
      </c>
      <c r="AA25" s="5">
        <v>90</v>
      </c>
      <c r="AB25" s="5">
        <v>92</v>
      </c>
      <c r="AC25" s="5">
        <v>127</v>
      </c>
      <c r="AD25" s="5">
        <v>126</v>
      </c>
      <c r="AE25" s="5">
        <v>123</v>
      </c>
      <c r="AF25" s="5">
        <v>114</v>
      </c>
      <c r="AG25" s="5">
        <v>53</v>
      </c>
      <c r="AH25" s="5">
        <v>47</v>
      </c>
      <c r="AI25" s="5">
        <v>36</v>
      </c>
      <c r="AJ25" s="5">
        <v>30</v>
      </c>
      <c r="AK25" s="5">
        <v>28</v>
      </c>
      <c r="AL25" s="5">
        <v>20</v>
      </c>
      <c r="AM25" s="5">
        <v>20</v>
      </c>
      <c r="AN25" s="5">
        <v>19</v>
      </c>
      <c r="AO25" s="5">
        <v>26</v>
      </c>
      <c r="AP25" s="5">
        <v>24</v>
      </c>
      <c r="AQ25" s="5">
        <v>26</v>
      </c>
      <c r="AR25" s="5">
        <v>20</v>
      </c>
      <c r="AS25" s="5">
        <v>20</v>
      </c>
      <c r="AT25" s="4">
        <v>17</v>
      </c>
      <c r="AU25" s="4">
        <v>16</v>
      </c>
      <c r="AV25" s="4">
        <v>16</v>
      </c>
      <c r="AW25" s="4">
        <v>17</v>
      </c>
      <c r="AX25" s="6">
        <f t="shared" si="0"/>
        <v>2235</v>
      </c>
    </row>
    <row r="26" spans="1:50" x14ac:dyDescent="0.4">
      <c r="A26" s="3">
        <v>45071</v>
      </c>
      <c r="B26" s="4">
        <v>17</v>
      </c>
      <c r="C26" s="4">
        <v>17</v>
      </c>
      <c r="D26" s="4">
        <v>18</v>
      </c>
      <c r="E26" s="4">
        <v>18</v>
      </c>
      <c r="F26" s="4">
        <v>17</v>
      </c>
      <c r="G26" s="4">
        <v>15</v>
      </c>
      <c r="H26" s="4">
        <v>11</v>
      </c>
      <c r="I26" s="4">
        <v>10</v>
      </c>
      <c r="J26" s="4">
        <v>10</v>
      </c>
      <c r="K26" s="4">
        <v>10</v>
      </c>
      <c r="L26" s="4">
        <v>10</v>
      </c>
      <c r="M26" s="4">
        <v>10</v>
      </c>
      <c r="N26" s="4">
        <v>15</v>
      </c>
      <c r="O26" s="4">
        <v>18</v>
      </c>
      <c r="P26" s="4">
        <v>19</v>
      </c>
      <c r="Q26" s="4">
        <v>29</v>
      </c>
      <c r="R26" s="5">
        <v>40</v>
      </c>
      <c r="S26" s="5">
        <v>36</v>
      </c>
      <c r="T26" s="5">
        <v>42</v>
      </c>
      <c r="U26" s="5">
        <v>53</v>
      </c>
      <c r="V26" s="5">
        <v>50</v>
      </c>
      <c r="W26" s="5">
        <v>44</v>
      </c>
      <c r="X26" s="5">
        <v>49</v>
      </c>
      <c r="Y26" s="5">
        <v>64</v>
      </c>
      <c r="Z26" s="5">
        <v>48</v>
      </c>
      <c r="AA26" s="5">
        <v>51</v>
      </c>
      <c r="AB26" s="5">
        <v>44</v>
      </c>
      <c r="AC26" s="5">
        <v>48</v>
      </c>
      <c r="AD26" s="5">
        <v>44</v>
      </c>
      <c r="AE26" s="5">
        <v>39</v>
      </c>
      <c r="AF26" s="5">
        <v>39</v>
      </c>
      <c r="AG26" s="5">
        <v>36</v>
      </c>
      <c r="AH26" s="5">
        <v>33</v>
      </c>
      <c r="AI26" s="5">
        <v>30</v>
      </c>
      <c r="AJ26" s="5">
        <v>19</v>
      </c>
      <c r="AK26" s="5">
        <v>18</v>
      </c>
      <c r="AL26" s="5">
        <v>17</v>
      </c>
      <c r="AM26" s="5">
        <v>14</v>
      </c>
      <c r="AN26" s="5">
        <v>11</v>
      </c>
      <c r="AO26" s="5">
        <v>12</v>
      </c>
      <c r="AP26" s="5">
        <v>11</v>
      </c>
      <c r="AQ26" s="5">
        <v>11</v>
      </c>
      <c r="AR26" s="5">
        <v>11</v>
      </c>
      <c r="AS26" s="5">
        <v>10</v>
      </c>
      <c r="AT26" s="4">
        <v>10</v>
      </c>
      <c r="AU26" s="4">
        <v>11</v>
      </c>
      <c r="AV26" s="4">
        <v>11</v>
      </c>
      <c r="AW26" s="4">
        <v>10</v>
      </c>
      <c r="AX26" s="6">
        <f t="shared" si="0"/>
        <v>1210</v>
      </c>
    </row>
    <row r="27" spans="1:50" x14ac:dyDescent="0.4">
      <c r="A27" s="3">
        <v>45072</v>
      </c>
      <c r="B27" s="4">
        <v>11</v>
      </c>
      <c r="C27" s="4">
        <v>10</v>
      </c>
      <c r="D27" s="4">
        <v>11</v>
      </c>
      <c r="E27" s="4">
        <v>10</v>
      </c>
      <c r="F27" s="4">
        <v>11</v>
      </c>
      <c r="G27" s="4">
        <v>10</v>
      </c>
      <c r="H27" s="4">
        <v>11</v>
      </c>
      <c r="I27" s="4">
        <v>10</v>
      </c>
      <c r="J27" s="4">
        <v>10</v>
      </c>
      <c r="K27" s="4">
        <v>11</v>
      </c>
      <c r="L27" s="4">
        <v>10</v>
      </c>
      <c r="M27" s="4">
        <v>10</v>
      </c>
      <c r="N27" s="4">
        <v>16</v>
      </c>
      <c r="O27" s="4">
        <v>18</v>
      </c>
      <c r="P27" s="4">
        <v>19</v>
      </c>
      <c r="Q27" s="4">
        <v>32</v>
      </c>
      <c r="R27" s="5">
        <v>44</v>
      </c>
      <c r="S27" s="5">
        <v>68</v>
      </c>
      <c r="T27" s="5">
        <v>132</v>
      </c>
      <c r="U27" s="5">
        <v>178</v>
      </c>
      <c r="V27" s="5">
        <v>147</v>
      </c>
      <c r="W27" s="5">
        <v>117</v>
      </c>
      <c r="X27" s="5">
        <v>131</v>
      </c>
      <c r="Y27" s="5">
        <v>139</v>
      </c>
      <c r="Z27" s="5">
        <v>130</v>
      </c>
      <c r="AA27" s="5">
        <v>124</v>
      </c>
      <c r="AB27" s="5">
        <v>125</v>
      </c>
      <c r="AC27" s="5">
        <v>158</v>
      </c>
      <c r="AD27" s="5">
        <v>141</v>
      </c>
      <c r="AE27" s="5">
        <v>137</v>
      </c>
      <c r="AF27" s="5">
        <v>125</v>
      </c>
      <c r="AG27" s="5">
        <v>74</v>
      </c>
      <c r="AH27" s="5">
        <v>38</v>
      </c>
      <c r="AI27" s="5">
        <v>35</v>
      </c>
      <c r="AJ27" s="5">
        <v>29</v>
      </c>
      <c r="AK27" s="5">
        <v>28</v>
      </c>
      <c r="AL27" s="5">
        <v>27</v>
      </c>
      <c r="AM27" s="5">
        <v>27</v>
      </c>
      <c r="AN27" s="5">
        <v>23</v>
      </c>
      <c r="AO27" s="5">
        <v>25</v>
      </c>
      <c r="AP27" s="5">
        <v>25</v>
      </c>
      <c r="AQ27" s="5">
        <v>21</v>
      </c>
      <c r="AR27" s="5">
        <v>18</v>
      </c>
      <c r="AS27" s="5">
        <v>16</v>
      </c>
      <c r="AT27" s="4">
        <v>17</v>
      </c>
      <c r="AU27" s="4">
        <v>17</v>
      </c>
      <c r="AV27" s="4">
        <v>18</v>
      </c>
      <c r="AW27" s="4">
        <v>18</v>
      </c>
      <c r="AX27" s="6">
        <f t="shared" si="0"/>
        <v>2562</v>
      </c>
    </row>
    <row r="28" spans="1:50" x14ac:dyDescent="0.4">
      <c r="A28" s="3">
        <v>45073</v>
      </c>
      <c r="B28" s="4">
        <v>16</v>
      </c>
      <c r="C28" s="4">
        <v>11</v>
      </c>
      <c r="D28" s="4">
        <v>11</v>
      </c>
      <c r="E28" s="4">
        <v>11</v>
      </c>
      <c r="F28" s="4">
        <v>10</v>
      </c>
      <c r="G28" s="4">
        <v>10</v>
      </c>
      <c r="H28" s="4">
        <v>11</v>
      </c>
      <c r="I28" s="4">
        <v>10</v>
      </c>
      <c r="J28" s="4">
        <v>10</v>
      </c>
      <c r="K28" s="4">
        <v>11</v>
      </c>
      <c r="L28" s="4">
        <v>10</v>
      </c>
      <c r="M28" s="4">
        <v>12</v>
      </c>
      <c r="N28" s="4">
        <v>14</v>
      </c>
      <c r="O28" s="4">
        <v>19</v>
      </c>
      <c r="P28" s="4">
        <v>20</v>
      </c>
      <c r="Q28" s="4">
        <v>43</v>
      </c>
      <c r="R28" s="5">
        <v>36</v>
      </c>
      <c r="S28" s="5">
        <v>61</v>
      </c>
      <c r="T28" s="5">
        <v>106</v>
      </c>
      <c r="U28" s="5">
        <v>102</v>
      </c>
      <c r="V28" s="5">
        <v>87</v>
      </c>
      <c r="W28" s="5">
        <v>94</v>
      </c>
      <c r="X28" s="5">
        <v>134</v>
      </c>
      <c r="Y28" s="5">
        <v>140</v>
      </c>
      <c r="Z28" s="5">
        <v>138</v>
      </c>
      <c r="AA28" s="5">
        <v>138</v>
      </c>
      <c r="AB28" s="5">
        <v>139</v>
      </c>
      <c r="AC28" s="5">
        <v>141</v>
      </c>
      <c r="AD28" s="5">
        <v>141</v>
      </c>
      <c r="AE28" s="5">
        <v>139</v>
      </c>
      <c r="AF28" s="5">
        <v>141</v>
      </c>
      <c r="AG28" s="5">
        <v>126</v>
      </c>
      <c r="AH28" s="5">
        <v>61</v>
      </c>
      <c r="AI28" s="5">
        <v>35</v>
      </c>
      <c r="AJ28" s="5">
        <v>28</v>
      </c>
      <c r="AK28" s="5">
        <v>21</v>
      </c>
      <c r="AL28" s="5">
        <v>23</v>
      </c>
      <c r="AM28" s="5">
        <v>25</v>
      </c>
      <c r="AN28" s="5">
        <v>21</v>
      </c>
      <c r="AO28" s="5">
        <v>19</v>
      </c>
      <c r="AP28" s="5">
        <v>18</v>
      </c>
      <c r="AQ28" s="5">
        <v>17</v>
      </c>
      <c r="AR28" s="5">
        <v>16</v>
      </c>
      <c r="AS28" s="5">
        <v>18</v>
      </c>
      <c r="AT28" s="4">
        <v>17</v>
      </c>
      <c r="AU28" s="4">
        <v>18</v>
      </c>
      <c r="AV28" s="4">
        <v>14</v>
      </c>
      <c r="AW28" s="4">
        <v>11</v>
      </c>
      <c r="AX28" s="6">
        <f t="shared" si="0"/>
        <v>2454</v>
      </c>
    </row>
    <row r="29" spans="1:50" x14ac:dyDescent="0.4">
      <c r="A29" s="3">
        <v>45074</v>
      </c>
      <c r="B29" s="4">
        <v>11</v>
      </c>
      <c r="C29" s="4">
        <v>10</v>
      </c>
      <c r="D29" s="4">
        <v>10</v>
      </c>
      <c r="E29" s="4">
        <v>10</v>
      </c>
      <c r="F29" s="4">
        <v>11</v>
      </c>
      <c r="G29" s="4">
        <v>10</v>
      </c>
      <c r="H29" s="4">
        <v>11</v>
      </c>
      <c r="I29" s="4">
        <v>10</v>
      </c>
      <c r="J29" s="4">
        <v>10</v>
      </c>
      <c r="K29" s="4">
        <v>11</v>
      </c>
      <c r="L29" s="4">
        <v>9</v>
      </c>
      <c r="M29" s="4">
        <v>11</v>
      </c>
      <c r="N29" s="4">
        <v>13</v>
      </c>
      <c r="O29" s="4">
        <v>19</v>
      </c>
      <c r="P29" s="4">
        <v>19</v>
      </c>
      <c r="Q29" s="4">
        <v>31</v>
      </c>
      <c r="R29" s="5">
        <v>36</v>
      </c>
      <c r="S29" s="5">
        <v>61</v>
      </c>
      <c r="T29" s="5">
        <v>108</v>
      </c>
      <c r="U29" s="5">
        <v>117</v>
      </c>
      <c r="V29" s="5">
        <v>137</v>
      </c>
      <c r="W29" s="5">
        <v>127</v>
      </c>
      <c r="X29" s="5">
        <v>130</v>
      </c>
      <c r="Y29" s="5">
        <v>125</v>
      </c>
      <c r="Z29" s="5">
        <v>118</v>
      </c>
      <c r="AA29" s="5">
        <v>121</v>
      </c>
      <c r="AB29" s="5">
        <v>120</v>
      </c>
      <c r="AC29" s="5">
        <v>118</v>
      </c>
      <c r="AD29" s="5">
        <v>119</v>
      </c>
      <c r="AE29" s="5">
        <v>117</v>
      </c>
      <c r="AF29" s="5">
        <v>107</v>
      </c>
      <c r="AG29" s="5">
        <v>102</v>
      </c>
      <c r="AH29" s="5">
        <v>64</v>
      </c>
      <c r="AI29" s="5">
        <v>37</v>
      </c>
      <c r="AJ29" s="5">
        <v>29</v>
      </c>
      <c r="AK29" s="5">
        <v>21</v>
      </c>
      <c r="AL29" s="5">
        <v>23</v>
      </c>
      <c r="AM29" s="5">
        <v>25</v>
      </c>
      <c r="AN29" s="5">
        <v>25</v>
      </c>
      <c r="AO29" s="5">
        <v>25</v>
      </c>
      <c r="AP29" s="5">
        <v>22</v>
      </c>
      <c r="AQ29" s="5">
        <v>20</v>
      </c>
      <c r="AR29" s="5">
        <v>18</v>
      </c>
      <c r="AS29" s="5">
        <v>16</v>
      </c>
      <c r="AT29" s="4">
        <v>16</v>
      </c>
      <c r="AU29" s="4">
        <v>17</v>
      </c>
      <c r="AV29" s="4">
        <v>16</v>
      </c>
      <c r="AW29" s="4">
        <v>18</v>
      </c>
      <c r="AX29" s="6">
        <f t="shared" si="0"/>
        <v>2361</v>
      </c>
    </row>
    <row r="30" spans="1:50" x14ac:dyDescent="0.4">
      <c r="A30" s="3">
        <v>45075</v>
      </c>
      <c r="B30" s="4">
        <v>17</v>
      </c>
      <c r="C30" s="4">
        <v>18</v>
      </c>
      <c r="D30" s="4">
        <v>18</v>
      </c>
      <c r="E30" s="4">
        <v>18</v>
      </c>
      <c r="F30" s="4">
        <v>17</v>
      </c>
      <c r="G30" s="4">
        <v>17</v>
      </c>
      <c r="H30" s="4">
        <v>14</v>
      </c>
      <c r="I30" s="4">
        <v>11</v>
      </c>
      <c r="J30" s="4">
        <v>11</v>
      </c>
      <c r="K30" s="4">
        <v>10</v>
      </c>
      <c r="L30" s="4">
        <v>10</v>
      </c>
      <c r="M30" s="4">
        <v>11</v>
      </c>
      <c r="N30" s="4">
        <v>11</v>
      </c>
      <c r="O30" s="4">
        <v>11</v>
      </c>
      <c r="P30" s="4">
        <v>10</v>
      </c>
      <c r="Q30" s="4">
        <v>11</v>
      </c>
      <c r="R30" s="5">
        <v>11</v>
      </c>
      <c r="S30" s="5">
        <v>12</v>
      </c>
      <c r="T30" s="5">
        <v>12</v>
      </c>
      <c r="U30" s="5">
        <v>12</v>
      </c>
      <c r="V30" s="5">
        <v>11</v>
      </c>
      <c r="W30" s="5">
        <v>12</v>
      </c>
      <c r="X30" s="5">
        <v>12</v>
      </c>
      <c r="Y30" s="5">
        <v>11</v>
      </c>
      <c r="Z30" s="5">
        <v>12</v>
      </c>
      <c r="AA30" s="5">
        <v>12</v>
      </c>
      <c r="AB30" s="5">
        <v>11</v>
      </c>
      <c r="AC30" s="5">
        <v>12</v>
      </c>
      <c r="AD30" s="5">
        <v>11</v>
      </c>
      <c r="AE30" s="5">
        <v>13</v>
      </c>
      <c r="AF30" s="5">
        <v>12</v>
      </c>
      <c r="AG30" s="5">
        <v>11</v>
      </c>
      <c r="AH30" s="5">
        <v>12</v>
      </c>
      <c r="AI30" s="5">
        <v>12</v>
      </c>
      <c r="AJ30" s="5">
        <v>11</v>
      </c>
      <c r="AK30" s="5">
        <v>11</v>
      </c>
      <c r="AL30" s="5">
        <v>11</v>
      </c>
      <c r="AM30" s="5">
        <v>11</v>
      </c>
      <c r="AN30" s="5">
        <v>12</v>
      </c>
      <c r="AO30" s="5">
        <v>11</v>
      </c>
      <c r="AP30" s="5">
        <v>12</v>
      </c>
      <c r="AQ30" s="5">
        <v>11</v>
      </c>
      <c r="AR30" s="5">
        <v>9</v>
      </c>
      <c r="AS30" s="5">
        <v>10</v>
      </c>
      <c r="AT30" s="4">
        <v>10</v>
      </c>
      <c r="AU30" s="4">
        <v>10</v>
      </c>
      <c r="AV30" s="4">
        <v>11</v>
      </c>
      <c r="AW30" s="4">
        <v>10</v>
      </c>
      <c r="AX30" s="6">
        <f t="shared" si="0"/>
        <v>576</v>
      </c>
    </row>
    <row r="31" spans="1:50" x14ac:dyDescent="0.4">
      <c r="A31" s="3">
        <v>45076</v>
      </c>
      <c r="B31" s="4">
        <v>11</v>
      </c>
      <c r="C31" s="4">
        <v>10</v>
      </c>
      <c r="D31" s="4">
        <v>10</v>
      </c>
      <c r="E31" s="4">
        <v>11</v>
      </c>
      <c r="F31" s="4">
        <v>10</v>
      </c>
      <c r="G31" s="4">
        <v>10</v>
      </c>
      <c r="H31" s="4">
        <v>10</v>
      </c>
      <c r="I31" s="4">
        <v>10</v>
      </c>
      <c r="J31" s="4">
        <v>10</v>
      </c>
      <c r="K31" s="4">
        <v>10</v>
      </c>
      <c r="L31" s="4">
        <v>10</v>
      </c>
      <c r="M31" s="4">
        <v>10</v>
      </c>
      <c r="N31" s="4">
        <v>15</v>
      </c>
      <c r="O31" s="4">
        <v>18</v>
      </c>
      <c r="P31" s="4">
        <v>19</v>
      </c>
      <c r="Q31" s="4">
        <v>31</v>
      </c>
      <c r="R31" s="5">
        <v>43</v>
      </c>
      <c r="S31" s="5">
        <v>65</v>
      </c>
      <c r="T31" s="5">
        <v>128</v>
      </c>
      <c r="U31" s="5">
        <v>140</v>
      </c>
      <c r="V31" s="5">
        <v>117</v>
      </c>
      <c r="W31" s="5">
        <v>117</v>
      </c>
      <c r="X31" s="5">
        <v>128</v>
      </c>
      <c r="Y31" s="5">
        <v>139</v>
      </c>
      <c r="Z31" s="5">
        <v>129</v>
      </c>
      <c r="AA31" s="5">
        <v>96</v>
      </c>
      <c r="AB31" s="5">
        <v>91</v>
      </c>
      <c r="AC31" s="5">
        <v>120</v>
      </c>
      <c r="AD31" s="5">
        <v>131</v>
      </c>
      <c r="AE31" s="5">
        <v>132</v>
      </c>
      <c r="AF31" s="5">
        <v>123</v>
      </c>
      <c r="AG31" s="5">
        <v>111</v>
      </c>
      <c r="AH31" s="5">
        <v>57</v>
      </c>
      <c r="AI31" s="5">
        <v>36</v>
      </c>
      <c r="AJ31" s="5">
        <v>29</v>
      </c>
      <c r="AK31" s="5">
        <v>28</v>
      </c>
      <c r="AL31" s="5">
        <v>27</v>
      </c>
      <c r="AM31" s="5">
        <v>29</v>
      </c>
      <c r="AN31" s="5">
        <v>28</v>
      </c>
      <c r="AO31" s="5">
        <v>22</v>
      </c>
      <c r="AP31" s="5">
        <v>25</v>
      </c>
      <c r="AQ31" s="5">
        <v>25</v>
      </c>
      <c r="AR31" s="5">
        <v>21</v>
      </c>
      <c r="AS31" s="5">
        <v>19</v>
      </c>
      <c r="AT31" s="4">
        <v>17</v>
      </c>
      <c r="AU31" s="4">
        <v>17</v>
      </c>
      <c r="AV31" s="4">
        <v>17</v>
      </c>
      <c r="AW31" s="4">
        <v>18</v>
      </c>
      <c r="AX31" s="6">
        <f t="shared" si="0"/>
        <v>2430</v>
      </c>
    </row>
    <row r="32" spans="1:50" x14ac:dyDescent="0.4">
      <c r="A32" s="3">
        <v>45077</v>
      </c>
      <c r="B32" s="4">
        <v>17</v>
      </c>
      <c r="C32" s="4">
        <v>18</v>
      </c>
      <c r="D32" s="4">
        <v>14</v>
      </c>
      <c r="E32" s="4">
        <v>11</v>
      </c>
      <c r="F32" s="4">
        <v>10</v>
      </c>
      <c r="G32" s="4">
        <v>10</v>
      </c>
      <c r="H32" s="4">
        <v>10</v>
      </c>
      <c r="I32" s="4">
        <v>10</v>
      </c>
      <c r="J32" s="4">
        <v>10</v>
      </c>
      <c r="K32" s="4">
        <v>10</v>
      </c>
      <c r="L32" s="4">
        <v>10</v>
      </c>
      <c r="M32" s="4">
        <v>10</v>
      </c>
      <c r="N32" s="4">
        <v>13</v>
      </c>
      <c r="O32" s="4">
        <v>18</v>
      </c>
      <c r="P32" s="4">
        <v>19</v>
      </c>
      <c r="Q32" s="4">
        <v>31</v>
      </c>
      <c r="R32" s="5">
        <v>48</v>
      </c>
      <c r="S32" s="5">
        <v>68</v>
      </c>
      <c r="T32" s="5">
        <v>129</v>
      </c>
      <c r="U32" s="5">
        <v>129</v>
      </c>
      <c r="V32" s="5">
        <v>91</v>
      </c>
      <c r="W32" s="5">
        <v>90</v>
      </c>
      <c r="X32" s="5">
        <v>91</v>
      </c>
      <c r="Y32" s="5">
        <v>95</v>
      </c>
      <c r="Z32" s="5">
        <v>90</v>
      </c>
      <c r="AA32" s="5">
        <v>87</v>
      </c>
      <c r="AB32" s="5">
        <v>91</v>
      </c>
      <c r="AC32" s="5">
        <v>86</v>
      </c>
      <c r="AD32" s="5">
        <v>89</v>
      </c>
      <c r="AE32" s="5">
        <v>89</v>
      </c>
      <c r="AF32" s="5">
        <v>89</v>
      </c>
      <c r="AG32" s="5">
        <v>65</v>
      </c>
      <c r="AH32" s="5">
        <v>44</v>
      </c>
      <c r="AI32" s="5">
        <v>35</v>
      </c>
      <c r="AJ32" s="5">
        <v>29</v>
      </c>
      <c r="AK32" s="5">
        <v>28</v>
      </c>
      <c r="AL32" s="5">
        <v>21</v>
      </c>
      <c r="AM32" s="5">
        <v>19</v>
      </c>
      <c r="AN32" s="5">
        <v>21</v>
      </c>
      <c r="AO32" s="5">
        <v>25</v>
      </c>
      <c r="AP32" s="5">
        <v>25</v>
      </c>
      <c r="AQ32" s="5">
        <v>22</v>
      </c>
      <c r="AR32" s="5">
        <v>19</v>
      </c>
      <c r="AS32" s="5">
        <v>17</v>
      </c>
      <c r="AT32" s="4">
        <v>16</v>
      </c>
      <c r="AU32" s="4">
        <v>17</v>
      </c>
      <c r="AV32" s="4">
        <v>16</v>
      </c>
      <c r="AW32" s="4">
        <v>17</v>
      </c>
      <c r="AX32" s="6">
        <f t="shared" si="0"/>
        <v>2019</v>
      </c>
    </row>
    <row r="33" spans="2:51" x14ac:dyDescent="0.4">
      <c r="B33" s="7">
        <f t="shared" ref="B33:AV33" si="1">SUM(B2:B32)</f>
        <v>408</v>
      </c>
      <c r="C33" s="7">
        <f t="shared" si="1"/>
        <v>382</v>
      </c>
      <c r="D33" s="7">
        <f t="shared" si="1"/>
        <v>372</v>
      </c>
      <c r="E33" s="7">
        <f t="shared" si="1"/>
        <v>359</v>
      </c>
      <c r="F33" s="7">
        <f t="shared" si="1"/>
        <v>354</v>
      </c>
      <c r="G33" s="7">
        <f t="shared" si="1"/>
        <v>342</v>
      </c>
      <c r="H33" s="7">
        <f t="shared" si="1"/>
        <v>334</v>
      </c>
      <c r="I33" s="7">
        <f t="shared" si="1"/>
        <v>320</v>
      </c>
      <c r="J33" s="7">
        <f t="shared" si="1"/>
        <v>313</v>
      </c>
      <c r="K33" s="7">
        <f t="shared" si="1"/>
        <v>317</v>
      </c>
      <c r="L33" s="7">
        <f t="shared" si="1"/>
        <v>316</v>
      </c>
      <c r="M33" s="7">
        <f t="shared" si="1"/>
        <v>328</v>
      </c>
      <c r="N33" s="7">
        <f t="shared" si="1"/>
        <v>420</v>
      </c>
      <c r="O33" s="7">
        <f t="shared" si="1"/>
        <v>533</v>
      </c>
      <c r="P33" s="7">
        <f t="shared" si="1"/>
        <v>561</v>
      </c>
      <c r="Q33" s="7">
        <f t="shared" si="1"/>
        <v>904</v>
      </c>
      <c r="R33" s="7">
        <f t="shared" si="1"/>
        <v>1534</v>
      </c>
      <c r="S33" s="7">
        <f t="shared" si="1"/>
        <v>2540</v>
      </c>
      <c r="T33" s="7">
        <f t="shared" si="1"/>
        <v>3302</v>
      </c>
      <c r="U33" s="7">
        <f t="shared" si="1"/>
        <v>3399</v>
      </c>
      <c r="V33" s="7">
        <f t="shared" si="1"/>
        <v>3168</v>
      </c>
      <c r="W33" s="7">
        <f t="shared" si="1"/>
        <v>3062</v>
      </c>
      <c r="X33" s="7">
        <f t="shared" si="1"/>
        <v>3164</v>
      </c>
      <c r="Y33" s="7">
        <f t="shared" si="1"/>
        <v>3224</v>
      </c>
      <c r="Z33" s="7">
        <f t="shared" si="1"/>
        <v>3116</v>
      </c>
      <c r="AA33" s="7">
        <f t="shared" si="1"/>
        <v>3000</v>
      </c>
      <c r="AB33" s="7">
        <f t="shared" si="1"/>
        <v>3078</v>
      </c>
      <c r="AC33" s="7">
        <f t="shared" si="1"/>
        <v>3318</v>
      </c>
      <c r="AD33" s="7">
        <f t="shared" si="1"/>
        <v>3264</v>
      </c>
      <c r="AE33" s="7">
        <f t="shared" si="1"/>
        <v>3197</v>
      </c>
      <c r="AF33" s="7">
        <f t="shared" si="1"/>
        <v>3008</v>
      </c>
      <c r="AG33" s="7">
        <f t="shared" si="1"/>
        <v>2488</v>
      </c>
      <c r="AH33" s="7">
        <f t="shared" si="1"/>
        <v>1602</v>
      </c>
      <c r="AI33" s="7">
        <f t="shared" si="1"/>
        <v>1067</v>
      </c>
      <c r="AJ33" s="7">
        <f t="shared" si="1"/>
        <v>832</v>
      </c>
      <c r="AK33" s="7">
        <f t="shared" si="1"/>
        <v>744</v>
      </c>
      <c r="AL33" s="7">
        <f t="shared" si="1"/>
        <v>679</v>
      </c>
      <c r="AM33" s="7">
        <f t="shared" si="1"/>
        <v>671</v>
      </c>
      <c r="AN33" s="7">
        <f t="shared" si="1"/>
        <v>663</v>
      </c>
      <c r="AO33" s="7">
        <f t="shared" si="1"/>
        <v>656</v>
      </c>
      <c r="AP33" s="7">
        <f t="shared" si="1"/>
        <v>607</v>
      </c>
      <c r="AQ33" s="7">
        <f t="shared" si="1"/>
        <v>564</v>
      </c>
      <c r="AR33" s="7">
        <f t="shared" si="1"/>
        <v>493</v>
      </c>
      <c r="AS33" s="7">
        <f t="shared" si="1"/>
        <v>483</v>
      </c>
      <c r="AT33" s="7">
        <f t="shared" si="1"/>
        <v>486</v>
      </c>
      <c r="AU33" s="7">
        <f t="shared" si="1"/>
        <v>487</v>
      </c>
      <c r="AV33" s="7">
        <f t="shared" si="1"/>
        <v>461</v>
      </c>
      <c r="AW33" s="7">
        <f>SUM(AW2:AW32)</f>
        <v>438</v>
      </c>
      <c r="AX33" s="6">
        <f>SUM(B33:AW33)</f>
        <v>65358</v>
      </c>
      <c r="AY33" s="6">
        <f>+AS34+AY34</f>
        <v>65358</v>
      </c>
    </row>
    <row r="34" spans="2:51" x14ac:dyDescent="0.4">
      <c r="Q34" s="8">
        <f>SUM(B33:Q33)</f>
        <v>6563</v>
      </c>
      <c r="AS34" s="9">
        <f>SUM(R33:AS33)</f>
        <v>56923</v>
      </c>
      <c r="AW34" s="8">
        <f>SUM(AT33:AW33)</f>
        <v>1872</v>
      </c>
      <c r="AY34" s="6">
        <f>+AW34+Q34</f>
        <v>8435</v>
      </c>
    </row>
  </sheetData>
  <phoneticPr fontId="1"/>
  <pageMargins left="0.7" right="0.7" top="0.75" bottom="0.75" header="0.3" footer="0.3"/>
  <pageSetup paperSize="9" scale="7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電気料金明細表（R4.11）</vt:lpstr>
      <vt:lpstr>電気料金明細表（R4.12)</vt:lpstr>
      <vt:lpstr>電気料金明細表（R5.1)</vt:lpstr>
      <vt:lpstr>電気料金明細表（R5.2)</vt:lpstr>
      <vt:lpstr>電気料金明細表（R5.3)</vt:lpstr>
      <vt:lpstr>電気料金明細表（R5.4)</vt:lpstr>
      <vt:lpstr>電気料金明細表（R5.5)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2023-06-16T03:17:59Z</cp:lastPrinted>
  <dcterms:created xsi:type="dcterms:W3CDTF">2021-05-28T05:12:46Z</dcterms:created>
  <dcterms:modified xsi:type="dcterms:W3CDTF">2023-06-27T04:35:05Z</dcterms:modified>
</cp:coreProperties>
</file>