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<sst xmlns="http://schemas.openxmlformats.org/spreadsheetml/2006/main" count="44" uniqueCount="20">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</sst>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127899</v>
      </c>
      <c r="E6" s="5">
        <f>F6+G6</f>
        <v>268907</v>
      </c>
      <c r="F6" s="8">
        <v>128909</v>
      </c>
      <c r="G6" s="8">
        <v>139998</v>
      </c>
    </row>
    <row r="7" spans="2:7" ht="19.5" customHeight="1">
      <c r="B7" s="10"/>
      <c r="C7" s="11" t="s">
        <v>12</v>
      </c>
      <c r="D7" s="6">
        <v>23627</v>
      </c>
      <c r="E7" s="9">
        <f aca="true" t="shared" si="0" ref="E7:E12">F7+G7</f>
        <v>64126</v>
      </c>
      <c r="F7" s="6">
        <v>31354</v>
      </c>
      <c r="G7" s="6">
        <v>32772</v>
      </c>
    </row>
    <row r="8" spans="2:7" ht="19.5" customHeight="1">
      <c r="B8" s="12" t="s">
        <v>14</v>
      </c>
      <c r="C8" s="13"/>
      <c r="D8" s="8">
        <v>79042</v>
      </c>
      <c r="E8" s="5">
        <f t="shared" si="0"/>
        <v>178455</v>
      </c>
      <c r="F8" s="8">
        <v>87565</v>
      </c>
      <c r="G8" s="8">
        <v>90890</v>
      </c>
    </row>
    <row r="9" spans="2:7" ht="19.5" customHeight="1">
      <c r="B9" s="12" t="s">
        <v>15</v>
      </c>
      <c r="C9" s="13"/>
      <c r="D9" s="8">
        <v>55242</v>
      </c>
      <c r="E9" s="5">
        <f>F9+G9</f>
        <v>127015</v>
      </c>
      <c r="F9" s="8">
        <v>62133</v>
      </c>
      <c r="G9" s="8">
        <v>64882</v>
      </c>
    </row>
    <row r="10" spans="2:7" ht="19.5" customHeight="1">
      <c r="B10" s="15" t="s">
        <v>11</v>
      </c>
      <c r="C10" s="16"/>
      <c r="D10" s="8">
        <v>91681</v>
      </c>
      <c r="E10" s="5">
        <f>F10+G10</f>
        <v>220771</v>
      </c>
      <c r="F10" s="8">
        <v>108476</v>
      </c>
      <c r="G10" s="8">
        <v>112295</v>
      </c>
    </row>
    <row r="11" spans="2:7" ht="19.5" customHeight="1">
      <c r="B11" s="10"/>
      <c r="C11" s="11" t="s">
        <v>13</v>
      </c>
      <c r="D11" s="6">
        <v>1797</v>
      </c>
      <c r="E11" s="9">
        <f t="shared" si="0"/>
        <v>4703</v>
      </c>
      <c r="F11" s="6">
        <v>2248</v>
      </c>
      <c r="G11" s="6">
        <v>2455</v>
      </c>
    </row>
    <row r="12" spans="2:7" ht="19.5" customHeight="1">
      <c r="B12" s="12" t="s">
        <v>16</v>
      </c>
      <c r="C12" s="13"/>
      <c r="D12" s="8">
        <v>80134</v>
      </c>
      <c r="E12" s="5">
        <f t="shared" si="0"/>
        <v>208917</v>
      </c>
      <c r="F12" s="8">
        <v>101892</v>
      </c>
      <c r="G12" s="8">
        <v>107025</v>
      </c>
    </row>
    <row r="13" spans="2:7" ht="19.5" customHeight="1">
      <c r="B13" s="12" t="s">
        <v>17</v>
      </c>
      <c r="C13" s="13"/>
      <c r="D13" s="5">
        <f>D6+D8+D9+D10+D12</f>
        <v>433998</v>
      </c>
      <c r="E13" s="5">
        <f>F13+G13</f>
        <v>1004065</v>
      </c>
      <c r="F13" s="5">
        <f>F6+F8+F9+F10+F12</f>
        <v>488975</v>
      </c>
      <c r="G13" s="5">
        <f>G6+G8+G9+G10+G12</f>
        <v>515090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3820</v>
      </c>
      <c r="E18" s="5">
        <f aca="true" t="shared" si="1" ref="E18:E25">F18+G18</f>
        <v>5045</v>
      </c>
      <c r="F18" s="8">
        <v>2501</v>
      </c>
      <c r="G18" s="8">
        <v>2544</v>
      </c>
    </row>
    <row r="19" spans="2:7" ht="19.5" customHeight="1">
      <c r="B19" s="10"/>
      <c r="C19" s="11" t="s">
        <v>12</v>
      </c>
      <c r="D19" s="6">
        <v>208</v>
      </c>
      <c r="E19" s="9">
        <f>F19+G19</f>
        <v>266</v>
      </c>
      <c r="F19" s="6">
        <v>122</v>
      </c>
      <c r="G19" s="6">
        <v>144</v>
      </c>
    </row>
    <row r="20" spans="2:7" ht="19.5" customHeight="1">
      <c r="B20" s="12" t="s">
        <v>14</v>
      </c>
      <c r="C20" s="13"/>
      <c r="D20" s="8">
        <v>1104</v>
      </c>
      <c r="E20" s="5">
        <f>F20+G20</f>
        <v>1552</v>
      </c>
      <c r="F20" s="8">
        <v>741</v>
      </c>
      <c r="G20" s="8">
        <v>811</v>
      </c>
    </row>
    <row r="21" spans="2:7" ht="19.5" customHeight="1">
      <c r="B21" s="12" t="s">
        <v>15</v>
      </c>
      <c r="C21" s="13"/>
      <c r="D21" s="8">
        <v>817</v>
      </c>
      <c r="E21" s="5">
        <f t="shared" si="1"/>
        <v>983</v>
      </c>
      <c r="F21" s="8">
        <v>448</v>
      </c>
      <c r="G21" s="8">
        <v>535</v>
      </c>
    </row>
    <row r="22" spans="2:7" ht="19.5" customHeight="1">
      <c r="B22" s="15" t="s">
        <v>11</v>
      </c>
      <c r="C22" s="16"/>
      <c r="D22" s="8">
        <v>1143</v>
      </c>
      <c r="E22" s="5">
        <f t="shared" si="1"/>
        <v>1793</v>
      </c>
      <c r="F22" s="8">
        <v>855</v>
      </c>
      <c r="G22" s="8">
        <v>938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628</v>
      </c>
      <c r="E24" s="5">
        <f>F24+G24</f>
        <v>884</v>
      </c>
      <c r="F24" s="8">
        <v>378</v>
      </c>
      <c r="G24" s="8">
        <v>506</v>
      </c>
      <c r="J24" s="2"/>
    </row>
    <row r="25" spans="2:7" ht="19.5" customHeight="1">
      <c r="B25" s="12" t="s">
        <v>17</v>
      </c>
      <c r="C25" s="13"/>
      <c r="D25" s="5">
        <f>D18+D20+D21+D22+D24</f>
        <v>7512</v>
      </c>
      <c r="E25" s="5">
        <f t="shared" si="1"/>
        <v>10257</v>
      </c>
      <c r="F25" s="5">
        <f>F18+F20+F21+F22+F24</f>
        <v>4923</v>
      </c>
      <c r="G25" s="5">
        <f>G18+G20+G21+G22+G24</f>
        <v>5334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131719</v>
      </c>
      <c r="E30" s="5">
        <f aca="true" t="shared" si="2" ref="E30:E37">F30+G30</f>
        <v>273952</v>
      </c>
      <c r="F30" s="5">
        <f>F6+F18</f>
        <v>131410</v>
      </c>
      <c r="G30" s="5">
        <f>G6+G18</f>
        <v>142542</v>
      </c>
    </row>
    <row r="31" spans="2:7" ht="19.5" customHeight="1">
      <c r="B31" s="10"/>
      <c r="C31" s="11" t="s">
        <v>12</v>
      </c>
      <c r="D31" s="9">
        <f aca="true" t="shared" si="3" ref="D31:G36">D7+D19</f>
        <v>23835</v>
      </c>
      <c r="E31" s="9">
        <f t="shared" si="2"/>
        <v>64392</v>
      </c>
      <c r="F31" s="9">
        <f t="shared" si="3"/>
        <v>31476</v>
      </c>
      <c r="G31" s="9">
        <f t="shared" si="3"/>
        <v>32916</v>
      </c>
    </row>
    <row r="32" spans="2:7" ht="19.5" customHeight="1">
      <c r="B32" s="12" t="s">
        <v>14</v>
      </c>
      <c r="C32" s="13"/>
      <c r="D32" s="5">
        <f t="shared" si="3"/>
        <v>80146</v>
      </c>
      <c r="E32" s="5">
        <f t="shared" si="2"/>
        <v>180007</v>
      </c>
      <c r="F32" s="5">
        <f t="shared" si="3"/>
        <v>88306</v>
      </c>
      <c r="G32" s="5">
        <f t="shared" si="3"/>
        <v>91701</v>
      </c>
    </row>
    <row r="33" spans="2:7" ht="19.5" customHeight="1">
      <c r="B33" s="12" t="s">
        <v>15</v>
      </c>
      <c r="C33" s="13"/>
      <c r="D33" s="5">
        <f t="shared" si="3"/>
        <v>56059</v>
      </c>
      <c r="E33" s="5">
        <f t="shared" si="2"/>
        <v>127998</v>
      </c>
      <c r="F33" s="5">
        <f t="shared" si="3"/>
        <v>62581</v>
      </c>
      <c r="G33" s="5">
        <f t="shared" si="3"/>
        <v>65417</v>
      </c>
    </row>
    <row r="34" spans="2:7" ht="19.5" customHeight="1">
      <c r="B34" s="15" t="s">
        <v>11</v>
      </c>
      <c r="C34" s="16"/>
      <c r="D34" s="5">
        <f t="shared" si="3"/>
        <v>92824</v>
      </c>
      <c r="E34" s="5">
        <f t="shared" si="2"/>
        <v>222564</v>
      </c>
      <c r="F34" s="5">
        <f t="shared" si="3"/>
        <v>109331</v>
      </c>
      <c r="G34" s="5">
        <f t="shared" si="3"/>
        <v>113233</v>
      </c>
    </row>
    <row r="35" spans="2:7" ht="19.5" customHeight="1">
      <c r="B35" s="10"/>
      <c r="C35" s="11" t="s">
        <v>13</v>
      </c>
      <c r="D35" s="9">
        <f t="shared" si="3"/>
        <v>1819</v>
      </c>
      <c r="E35" s="9">
        <f t="shared" si="2"/>
        <v>4726</v>
      </c>
      <c r="F35" s="9">
        <f t="shared" si="3"/>
        <v>2251</v>
      </c>
      <c r="G35" s="9">
        <f t="shared" si="3"/>
        <v>2475</v>
      </c>
    </row>
    <row r="36" spans="2:7" ht="19.5" customHeight="1">
      <c r="B36" s="12" t="s">
        <v>16</v>
      </c>
      <c r="C36" s="13"/>
      <c r="D36" s="5">
        <f t="shared" si="3"/>
        <v>80762</v>
      </c>
      <c r="E36" s="5">
        <f t="shared" si="2"/>
        <v>209801</v>
      </c>
      <c r="F36" s="5">
        <f t="shared" si="3"/>
        <v>102270</v>
      </c>
      <c r="G36" s="5">
        <f t="shared" si="3"/>
        <v>107531</v>
      </c>
    </row>
    <row r="37" spans="2:7" ht="19.5" customHeight="1">
      <c r="B37" s="12" t="s">
        <v>17</v>
      </c>
      <c r="C37" s="13"/>
      <c r="D37" s="5">
        <f>D30+D32+D33+D34+D36</f>
        <v>441510</v>
      </c>
      <c r="E37" s="5">
        <f t="shared" si="2"/>
        <v>1014322</v>
      </c>
      <c r="F37" s="5">
        <f>F30+F32+F33+F34+F36</f>
        <v>493898</v>
      </c>
      <c r="G37" s="5">
        <f>G30+G32+G33+G34+G36</f>
        <v>520424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2005-12-26T04:59:43Z</cp:lastPrinted>
  <dcterms:created xsi:type="dcterms:W3CDTF">1998-04-07T15:34:31Z</dcterms:created>
  <dcterms:modified xsi:type="dcterms:W3CDTF">2006-01-04T07:35:09Z</dcterms:modified>
  <cp:category/>
  <cp:version/>
  <cp:contentType/>
  <cp:contentStatus/>
</cp:coreProperties>
</file>