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<sst xmlns="http://schemas.openxmlformats.org/spreadsheetml/2006/main" count="44" uniqueCount="20">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</sst>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129959</v>
      </c>
      <c r="E6" s="5">
        <f>F6+G6</f>
        <v>270051</v>
      </c>
      <c r="F6" s="8">
        <v>128999</v>
      </c>
      <c r="G6" s="8">
        <v>141052</v>
      </c>
    </row>
    <row r="7" spans="2:7" ht="19.5" customHeight="1">
      <c r="B7" s="10"/>
      <c r="C7" s="11" t="s">
        <v>12</v>
      </c>
      <c r="D7" s="6">
        <v>24773</v>
      </c>
      <c r="E7" s="9">
        <f aca="true" t="shared" si="0" ref="E7:E12">F7+G7</f>
        <v>65857</v>
      </c>
      <c r="F7" s="6">
        <v>32090</v>
      </c>
      <c r="G7" s="6">
        <v>33767</v>
      </c>
    </row>
    <row r="8" spans="2:7" ht="19.5" customHeight="1">
      <c r="B8" s="12" t="s">
        <v>14</v>
      </c>
      <c r="C8" s="13"/>
      <c r="D8" s="8">
        <v>81952</v>
      </c>
      <c r="E8" s="5">
        <f t="shared" si="0"/>
        <v>181898</v>
      </c>
      <c r="F8" s="8">
        <v>89087</v>
      </c>
      <c r="G8" s="8">
        <v>92811</v>
      </c>
    </row>
    <row r="9" spans="2:7" ht="19.5" customHeight="1">
      <c r="B9" s="12" t="s">
        <v>15</v>
      </c>
      <c r="C9" s="13"/>
      <c r="D9" s="8">
        <v>56001</v>
      </c>
      <c r="E9" s="5">
        <f>F9+G9</f>
        <v>126783</v>
      </c>
      <c r="F9" s="8">
        <v>61919</v>
      </c>
      <c r="G9" s="8">
        <v>64864</v>
      </c>
    </row>
    <row r="10" spans="2:7" ht="19.5" customHeight="1">
      <c r="B10" s="14" t="s">
        <v>11</v>
      </c>
      <c r="C10" s="15"/>
      <c r="D10" s="8">
        <v>92356</v>
      </c>
      <c r="E10" s="5">
        <f>F10+G10</f>
        <v>219195</v>
      </c>
      <c r="F10" s="8">
        <v>107221</v>
      </c>
      <c r="G10" s="8">
        <v>111974</v>
      </c>
    </row>
    <row r="11" spans="2:7" ht="19.5" customHeight="1">
      <c r="B11" s="10"/>
      <c r="C11" s="11" t="s">
        <v>13</v>
      </c>
      <c r="D11" s="6">
        <v>1877</v>
      </c>
      <c r="E11" s="9">
        <f t="shared" si="0"/>
        <v>4670</v>
      </c>
      <c r="F11" s="6">
        <v>2194</v>
      </c>
      <c r="G11" s="6">
        <v>2476</v>
      </c>
    </row>
    <row r="12" spans="2:7" ht="19.5" customHeight="1">
      <c r="B12" s="12" t="s">
        <v>16</v>
      </c>
      <c r="C12" s="13"/>
      <c r="D12" s="8">
        <v>82377</v>
      </c>
      <c r="E12" s="5">
        <f t="shared" si="0"/>
        <v>209855</v>
      </c>
      <c r="F12" s="8">
        <v>102087</v>
      </c>
      <c r="G12" s="8">
        <v>107768</v>
      </c>
    </row>
    <row r="13" spans="2:7" ht="19.5" customHeight="1">
      <c r="B13" s="12" t="s">
        <v>17</v>
      </c>
      <c r="C13" s="13"/>
      <c r="D13" s="5">
        <f>D6+D8+D9+D10+D12</f>
        <v>442645</v>
      </c>
      <c r="E13" s="5">
        <f>F13+G13</f>
        <v>1007782</v>
      </c>
      <c r="F13" s="5">
        <f>F6+F8+F9+F10+F12</f>
        <v>489313</v>
      </c>
      <c r="G13" s="5">
        <f>G6+G8+G9+G10+G12</f>
        <v>518469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3758</v>
      </c>
      <c r="E18" s="5">
        <f aca="true" t="shared" si="1" ref="E18:E25">F18+G18</f>
        <v>4899</v>
      </c>
      <c r="F18" s="8">
        <v>2473</v>
      </c>
      <c r="G18" s="8">
        <v>2426</v>
      </c>
    </row>
    <row r="19" spans="2:7" ht="19.5" customHeight="1">
      <c r="B19" s="10"/>
      <c r="C19" s="11" t="s">
        <v>12</v>
      </c>
      <c r="D19" s="6">
        <v>235</v>
      </c>
      <c r="E19" s="9">
        <f>F19+G19</f>
        <v>298</v>
      </c>
      <c r="F19" s="6">
        <v>140</v>
      </c>
      <c r="G19" s="6">
        <v>158</v>
      </c>
    </row>
    <row r="20" spans="2:7" ht="19.5" customHeight="1">
      <c r="B20" s="12" t="s">
        <v>14</v>
      </c>
      <c r="C20" s="13"/>
      <c r="D20" s="8">
        <v>1034</v>
      </c>
      <c r="E20" s="5">
        <f>F20+G20</f>
        <v>1438</v>
      </c>
      <c r="F20" s="8">
        <v>696</v>
      </c>
      <c r="G20" s="8">
        <v>742</v>
      </c>
    </row>
    <row r="21" spans="2:7" ht="19.5" customHeight="1">
      <c r="B21" s="12" t="s">
        <v>15</v>
      </c>
      <c r="C21" s="13"/>
      <c r="D21" s="8">
        <v>757</v>
      </c>
      <c r="E21" s="5">
        <f t="shared" si="1"/>
        <v>904</v>
      </c>
      <c r="F21" s="8">
        <v>428</v>
      </c>
      <c r="G21" s="8">
        <v>476</v>
      </c>
    </row>
    <row r="22" spans="2:7" ht="19.5" customHeight="1">
      <c r="B22" s="14" t="s">
        <v>11</v>
      </c>
      <c r="C22" s="15"/>
      <c r="D22" s="8">
        <v>1043</v>
      </c>
      <c r="E22" s="5">
        <f t="shared" si="1"/>
        <v>1551</v>
      </c>
      <c r="F22" s="8">
        <v>714</v>
      </c>
      <c r="G22" s="8">
        <v>837</v>
      </c>
    </row>
    <row r="23" spans="2:7" ht="19.5" customHeight="1">
      <c r="B23" s="10"/>
      <c r="C23" s="11" t="s">
        <v>13</v>
      </c>
      <c r="D23" s="6">
        <v>28</v>
      </c>
      <c r="E23" s="9">
        <f t="shared" si="1"/>
        <v>28</v>
      </c>
      <c r="F23" s="6">
        <v>3</v>
      </c>
      <c r="G23" s="6">
        <v>25</v>
      </c>
    </row>
    <row r="24" spans="2:10" ht="19.5" customHeight="1">
      <c r="B24" s="12" t="s">
        <v>16</v>
      </c>
      <c r="C24" s="13"/>
      <c r="D24" s="8">
        <v>715</v>
      </c>
      <c r="E24" s="5">
        <f>F24+G24</f>
        <v>933</v>
      </c>
      <c r="F24" s="8">
        <v>400</v>
      </c>
      <c r="G24" s="8">
        <v>533</v>
      </c>
      <c r="J24" s="2"/>
    </row>
    <row r="25" spans="2:7" ht="19.5" customHeight="1">
      <c r="B25" s="12" t="s">
        <v>17</v>
      </c>
      <c r="C25" s="13"/>
      <c r="D25" s="5">
        <f>D18+D20+D21+D22+D24</f>
        <v>7307</v>
      </c>
      <c r="E25" s="5">
        <f t="shared" si="1"/>
        <v>9725</v>
      </c>
      <c r="F25" s="5">
        <f>F18+F20+F21+F22+F24</f>
        <v>4711</v>
      </c>
      <c r="G25" s="5">
        <f>G18+G20+G21+G22+G24</f>
        <v>5014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133717</v>
      </c>
      <c r="E30" s="5">
        <f aca="true" t="shared" si="2" ref="E30:E37">F30+G30</f>
        <v>274950</v>
      </c>
      <c r="F30" s="5">
        <f>F6+F18</f>
        <v>131472</v>
      </c>
      <c r="G30" s="5">
        <f>G6+G18</f>
        <v>143478</v>
      </c>
    </row>
    <row r="31" spans="2:7" ht="19.5" customHeight="1">
      <c r="B31" s="10"/>
      <c r="C31" s="11" t="s">
        <v>12</v>
      </c>
      <c r="D31" s="9">
        <f aca="true" t="shared" si="3" ref="D31:G36">D7+D19</f>
        <v>25008</v>
      </c>
      <c r="E31" s="9">
        <f t="shared" si="2"/>
        <v>66155</v>
      </c>
      <c r="F31" s="9">
        <f t="shared" si="3"/>
        <v>32230</v>
      </c>
      <c r="G31" s="9">
        <f t="shared" si="3"/>
        <v>33925</v>
      </c>
    </row>
    <row r="32" spans="2:7" ht="19.5" customHeight="1">
      <c r="B32" s="12" t="s">
        <v>14</v>
      </c>
      <c r="C32" s="13"/>
      <c r="D32" s="5">
        <f t="shared" si="3"/>
        <v>82986</v>
      </c>
      <c r="E32" s="5">
        <f t="shared" si="2"/>
        <v>183336</v>
      </c>
      <c r="F32" s="5">
        <f t="shared" si="3"/>
        <v>89783</v>
      </c>
      <c r="G32" s="5">
        <f t="shared" si="3"/>
        <v>93553</v>
      </c>
    </row>
    <row r="33" spans="2:7" ht="19.5" customHeight="1">
      <c r="B33" s="12" t="s">
        <v>15</v>
      </c>
      <c r="C33" s="13"/>
      <c r="D33" s="5">
        <f t="shared" si="3"/>
        <v>56758</v>
      </c>
      <c r="E33" s="5">
        <f t="shared" si="2"/>
        <v>127687</v>
      </c>
      <c r="F33" s="5">
        <f t="shared" si="3"/>
        <v>62347</v>
      </c>
      <c r="G33" s="5">
        <f t="shared" si="3"/>
        <v>65340</v>
      </c>
    </row>
    <row r="34" spans="2:7" ht="19.5" customHeight="1">
      <c r="B34" s="14" t="s">
        <v>11</v>
      </c>
      <c r="C34" s="15"/>
      <c r="D34" s="5">
        <f t="shared" si="3"/>
        <v>93399</v>
      </c>
      <c r="E34" s="5">
        <f t="shared" si="2"/>
        <v>220746</v>
      </c>
      <c r="F34" s="5">
        <f t="shared" si="3"/>
        <v>107935</v>
      </c>
      <c r="G34" s="5">
        <f t="shared" si="3"/>
        <v>112811</v>
      </c>
    </row>
    <row r="35" spans="2:7" ht="19.5" customHeight="1">
      <c r="B35" s="10"/>
      <c r="C35" s="11" t="s">
        <v>13</v>
      </c>
      <c r="D35" s="9">
        <f t="shared" si="3"/>
        <v>1905</v>
      </c>
      <c r="E35" s="9">
        <f t="shared" si="2"/>
        <v>4698</v>
      </c>
      <c r="F35" s="9">
        <f t="shared" si="3"/>
        <v>2197</v>
      </c>
      <c r="G35" s="9">
        <f t="shared" si="3"/>
        <v>2501</v>
      </c>
    </row>
    <row r="36" spans="2:7" ht="19.5" customHeight="1">
      <c r="B36" s="12" t="s">
        <v>16</v>
      </c>
      <c r="C36" s="13"/>
      <c r="D36" s="5">
        <f t="shared" si="3"/>
        <v>83092</v>
      </c>
      <c r="E36" s="5">
        <f t="shared" si="2"/>
        <v>210788</v>
      </c>
      <c r="F36" s="5">
        <f t="shared" si="3"/>
        <v>102487</v>
      </c>
      <c r="G36" s="5">
        <f t="shared" si="3"/>
        <v>108301</v>
      </c>
    </row>
    <row r="37" spans="2:7" ht="19.5" customHeight="1">
      <c r="B37" s="12" t="s">
        <v>17</v>
      </c>
      <c r="C37" s="13"/>
      <c r="D37" s="5">
        <f>D30+D32+D33+D34+D36</f>
        <v>449952</v>
      </c>
      <c r="E37" s="5">
        <f t="shared" si="2"/>
        <v>1017507</v>
      </c>
      <c r="F37" s="5">
        <f>F30+F32+F33+F34+F36</f>
        <v>494024</v>
      </c>
      <c r="G37" s="5">
        <f>G30+G32+G33+G34+G36</f>
        <v>523483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2007-09-03T07:41:48Z</cp:lastPrinted>
  <dcterms:created xsi:type="dcterms:W3CDTF">1998-04-07T15:34:31Z</dcterms:created>
  <dcterms:modified xsi:type="dcterms:W3CDTF">2007-09-03T07:41:52Z</dcterms:modified>
  <cp:category/>
  <cp:version/>
  <cp:contentType/>
  <cp:contentStatus/>
</cp:coreProperties>
</file>