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300" windowHeight="5070" activeTab="0"/>
  </bookViews>
  <sheets>
    <sheet name="14年版" sheetId="1" r:id="rId1"/>
  </sheets>
  <definedNames>
    <definedName name="_xlnm.Print_Area" localSheetId="0">'14年版'!$A$1:$Q$38</definedName>
    <definedName name="Z_983C88A0_F592_11D2_AF50_0000E8264FA8_.wvu.PrintArea" localSheetId="0" hidden="1">'14年版'!$A$1:$Q$38</definedName>
    <definedName name="Z_AB110E00_D11F_11D4_A9BF_0000E227E0ED_.wvu.PrintArea" localSheetId="0" hidden="1">'14年版'!$A$1:$Q$38</definedName>
  </definedNames>
  <calcPr fullCalcOnLoad="1"/>
</workbook>
</file>

<file path=xl/sharedStrings.xml><?xml version="1.0" encoding="utf-8"?>
<sst xmlns="http://schemas.openxmlformats.org/spreadsheetml/2006/main" count="56" uniqueCount="19">
  <si>
    <t>（各年３月末）</t>
  </si>
  <si>
    <t>世帯数</t>
  </si>
  <si>
    <t>男</t>
  </si>
  <si>
    <t>女</t>
  </si>
  <si>
    <t>資料　市民局市民部区政課</t>
  </si>
  <si>
    <t>本表は，住民基本台帳による世帯数，人口で，各年３月末現在の数値である。</t>
  </si>
  <si>
    <t>21.区別住民基本台帳人口</t>
  </si>
  <si>
    <t>年</t>
  </si>
  <si>
    <t>総          数</t>
  </si>
  <si>
    <t>青     葉     区</t>
  </si>
  <si>
    <t>宮   城   野   区</t>
  </si>
  <si>
    <t>宮 城 総 合 支 所</t>
  </si>
  <si>
    <t>人               口</t>
  </si>
  <si>
    <t>若     林     区</t>
  </si>
  <si>
    <t>太     白     区</t>
  </si>
  <si>
    <t>泉          区</t>
  </si>
  <si>
    <t>秋 保 総 合 支 所</t>
  </si>
  <si>
    <t xml:space="preserve"> 平 成  5 年 </t>
  </si>
  <si>
    <t>総      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</si>
</sst>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15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6" fontId="9" fillId="0" borderId="4" xfId="0" applyNumberFormat="1" applyFont="1" applyBorder="1" applyAlignment="1">
      <alignment/>
    </xf>
    <xf numFmtId="176" fontId="9" fillId="0" borderId="5" xfId="0" applyNumberFormat="1" applyFont="1" applyBorder="1" applyAlignment="1">
      <alignment/>
    </xf>
    <xf numFmtId="0" fontId="7" fillId="0" borderId="6" xfId="0" applyFont="1" applyBorder="1" applyAlignment="1">
      <alignment horizontal="center"/>
    </xf>
    <xf numFmtId="176" fontId="9" fillId="0" borderId="7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76" fontId="9" fillId="0" borderId="0" xfId="0" applyNumberFormat="1" applyFont="1" applyFill="1" applyBorder="1" applyAlignment="1">
      <alignment/>
    </xf>
    <xf numFmtId="176" fontId="10" fillId="0" borderId="8" xfId="0" applyNumberFormat="1" applyFont="1" applyBorder="1" applyAlignment="1">
      <alignment/>
    </xf>
    <xf numFmtId="176" fontId="10" fillId="0" borderId="2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1" fillId="0" borderId="0" xfId="0" applyFont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14" fillId="0" borderId="1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workbookViewId="0" topLeftCell="A1">
      <selection activeCell="A2" sqref="A2"/>
    </sheetView>
  </sheetViews>
  <sheetFormatPr defaultColWidth="8.796875" defaultRowHeight="15"/>
  <cols>
    <col min="1" max="1" width="12.09765625" style="2" customWidth="1"/>
    <col min="2" max="9" width="10.8984375" style="2" customWidth="1"/>
    <col min="10" max="14" width="12.09765625" style="2" customWidth="1"/>
    <col min="15" max="17" width="12.59765625" style="2" customWidth="1"/>
    <col min="18" max="16384" width="8.69921875" style="2" customWidth="1"/>
  </cols>
  <sheetData>
    <row r="1" ht="13.5">
      <c r="A1" s="5" t="s">
        <v>6</v>
      </c>
    </row>
    <row r="3" ht="13.5">
      <c r="A3" s="1" t="s">
        <v>5</v>
      </c>
    </row>
    <row r="5" spans="1:17" ht="14.2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23" t="s">
        <v>0</v>
      </c>
    </row>
    <row r="6" spans="1:17" ht="5.25" customHeight="1">
      <c r="A6" s="30" t="s">
        <v>7</v>
      </c>
      <c r="B6" s="33" t="s">
        <v>8</v>
      </c>
      <c r="C6" s="34"/>
      <c r="D6" s="34"/>
      <c r="E6" s="35"/>
      <c r="F6" s="33" t="s">
        <v>9</v>
      </c>
      <c r="G6" s="34"/>
      <c r="H6" s="34"/>
      <c r="I6" s="34"/>
      <c r="J6" s="20"/>
      <c r="K6" s="20"/>
      <c r="L6" s="20"/>
      <c r="M6" s="21"/>
      <c r="N6" s="33" t="s">
        <v>10</v>
      </c>
      <c r="O6" s="34"/>
      <c r="P6" s="34"/>
      <c r="Q6" s="34"/>
    </row>
    <row r="7" spans="1:17" ht="14.25">
      <c r="A7" s="31"/>
      <c r="B7" s="36"/>
      <c r="C7" s="37"/>
      <c r="D7" s="37"/>
      <c r="E7" s="32"/>
      <c r="F7" s="36"/>
      <c r="G7" s="37"/>
      <c r="H7" s="37"/>
      <c r="I7" s="37"/>
      <c r="J7" s="27" t="s">
        <v>11</v>
      </c>
      <c r="K7" s="28"/>
      <c r="L7" s="28"/>
      <c r="M7" s="29"/>
      <c r="N7" s="36"/>
      <c r="O7" s="37"/>
      <c r="P7" s="37"/>
      <c r="Q7" s="37"/>
    </row>
    <row r="8" spans="1:17" ht="14.25">
      <c r="A8" s="31"/>
      <c r="B8" s="25" t="s">
        <v>1</v>
      </c>
      <c r="C8" s="27" t="s">
        <v>12</v>
      </c>
      <c r="D8" s="28"/>
      <c r="E8" s="29"/>
      <c r="F8" s="25" t="s">
        <v>1</v>
      </c>
      <c r="G8" s="27" t="s">
        <v>12</v>
      </c>
      <c r="H8" s="28"/>
      <c r="I8" s="29"/>
      <c r="J8" s="25" t="s">
        <v>1</v>
      </c>
      <c r="K8" s="27" t="s">
        <v>12</v>
      </c>
      <c r="L8" s="28"/>
      <c r="M8" s="29"/>
      <c r="N8" s="25" t="s">
        <v>1</v>
      </c>
      <c r="O8" s="27" t="s">
        <v>12</v>
      </c>
      <c r="P8" s="28"/>
      <c r="Q8" s="28"/>
    </row>
    <row r="9" spans="1:17" ht="13.5">
      <c r="A9" s="32"/>
      <c r="B9" s="26"/>
      <c r="C9" s="8" t="s">
        <v>18</v>
      </c>
      <c r="D9" s="8" t="s">
        <v>2</v>
      </c>
      <c r="E9" s="8" t="s">
        <v>3</v>
      </c>
      <c r="F9" s="26"/>
      <c r="G9" s="8" t="s">
        <v>18</v>
      </c>
      <c r="H9" s="8" t="s">
        <v>2</v>
      </c>
      <c r="I9" s="8" t="s">
        <v>3</v>
      </c>
      <c r="J9" s="26"/>
      <c r="K9" s="8" t="s">
        <v>18</v>
      </c>
      <c r="L9" s="8" t="s">
        <v>2</v>
      </c>
      <c r="M9" s="8" t="s">
        <v>3</v>
      </c>
      <c r="N9" s="26"/>
      <c r="O9" s="8" t="s">
        <v>18</v>
      </c>
      <c r="P9" s="8" t="s">
        <v>2</v>
      </c>
      <c r="Q9" s="9" t="s">
        <v>3</v>
      </c>
    </row>
    <row r="10" spans="1:17" ht="12" customHeight="1">
      <c r="A10" s="22" t="s">
        <v>17</v>
      </c>
      <c r="B10" s="10">
        <v>353881</v>
      </c>
      <c r="C10" s="11">
        <v>919865</v>
      </c>
      <c r="D10" s="11">
        <v>453538</v>
      </c>
      <c r="E10" s="11">
        <v>466327</v>
      </c>
      <c r="F10" s="11">
        <v>108498</v>
      </c>
      <c r="G10" s="11">
        <v>251159</v>
      </c>
      <c r="H10" s="11">
        <v>122097</v>
      </c>
      <c r="I10" s="11">
        <v>129062</v>
      </c>
      <c r="J10" s="11">
        <v>13302</v>
      </c>
      <c r="K10" s="11">
        <v>43067</v>
      </c>
      <c r="L10" s="11">
        <v>21158</v>
      </c>
      <c r="M10" s="11">
        <v>21909</v>
      </c>
      <c r="N10" s="11">
        <v>66797</v>
      </c>
      <c r="O10" s="11">
        <v>170439</v>
      </c>
      <c r="P10" s="11">
        <v>84663</v>
      </c>
      <c r="Q10" s="11">
        <v>85776</v>
      </c>
    </row>
    <row r="11" spans="1:17" ht="12" customHeight="1">
      <c r="A11" s="12">
        <v>6</v>
      </c>
      <c r="B11" s="13">
        <v>361495</v>
      </c>
      <c r="C11" s="14">
        <v>928138</v>
      </c>
      <c r="D11" s="14">
        <v>457729</v>
      </c>
      <c r="E11" s="14">
        <v>470409</v>
      </c>
      <c r="F11" s="14">
        <v>110326</v>
      </c>
      <c r="G11" s="14">
        <v>252560</v>
      </c>
      <c r="H11" s="14">
        <v>122906</v>
      </c>
      <c r="I11" s="14">
        <v>129654</v>
      </c>
      <c r="J11" s="14">
        <v>14277</v>
      </c>
      <c r="K11" s="14">
        <v>45521</v>
      </c>
      <c r="L11" s="14">
        <v>22392</v>
      </c>
      <c r="M11" s="14">
        <v>23129</v>
      </c>
      <c r="N11" s="14">
        <v>67446</v>
      </c>
      <c r="O11" s="14">
        <v>170284</v>
      </c>
      <c r="P11" s="14">
        <v>84560</v>
      </c>
      <c r="Q11" s="14">
        <v>85724</v>
      </c>
    </row>
    <row r="12" spans="1:17" ht="12" customHeight="1">
      <c r="A12" s="12">
        <v>7</v>
      </c>
      <c r="B12" s="13">
        <v>368505</v>
      </c>
      <c r="C12" s="14">
        <v>936733</v>
      </c>
      <c r="D12" s="14">
        <v>461738</v>
      </c>
      <c r="E12" s="14">
        <v>474995</v>
      </c>
      <c r="F12" s="14">
        <v>111916</v>
      </c>
      <c r="G12" s="14">
        <v>254105</v>
      </c>
      <c r="H12" s="14">
        <v>123720</v>
      </c>
      <c r="I12" s="14">
        <v>130385</v>
      </c>
      <c r="J12" s="14">
        <v>15563</v>
      </c>
      <c r="K12" s="14">
        <v>48417</v>
      </c>
      <c r="L12" s="14">
        <v>23921</v>
      </c>
      <c r="M12" s="14">
        <v>24496</v>
      </c>
      <c r="N12" s="14">
        <v>68272</v>
      </c>
      <c r="O12" s="14">
        <v>170873</v>
      </c>
      <c r="P12" s="14">
        <v>84731</v>
      </c>
      <c r="Q12" s="14">
        <v>86142</v>
      </c>
    </row>
    <row r="13" spans="1:17" ht="12" customHeight="1">
      <c r="A13" s="12">
        <v>8</v>
      </c>
      <c r="B13" s="13">
        <v>376932</v>
      </c>
      <c r="C13" s="14">
        <v>946652</v>
      </c>
      <c r="D13" s="14">
        <v>466955</v>
      </c>
      <c r="E13" s="15">
        <v>479697</v>
      </c>
      <c r="F13" s="14">
        <v>113551</v>
      </c>
      <c r="G13" s="14">
        <v>255334</v>
      </c>
      <c r="H13" s="14">
        <v>124337</v>
      </c>
      <c r="I13" s="14">
        <v>130997</v>
      </c>
      <c r="J13" s="14">
        <v>16521</v>
      </c>
      <c r="K13" s="14">
        <v>50541</v>
      </c>
      <c r="L13" s="14">
        <v>24979</v>
      </c>
      <c r="M13" s="14">
        <v>25562</v>
      </c>
      <c r="N13" s="14">
        <v>68929</v>
      </c>
      <c r="O13" s="14">
        <v>170593</v>
      </c>
      <c r="P13" s="14">
        <v>84577</v>
      </c>
      <c r="Q13" s="14">
        <v>86016</v>
      </c>
    </row>
    <row r="14" spans="1:17" ht="12" customHeight="1">
      <c r="A14" s="12">
        <v>9</v>
      </c>
      <c r="B14" s="13">
        <v>385357</v>
      </c>
      <c r="C14" s="14">
        <v>957134</v>
      </c>
      <c r="D14" s="14">
        <v>471780</v>
      </c>
      <c r="E14" s="15">
        <v>485354</v>
      </c>
      <c r="F14" s="14">
        <v>115895</v>
      </c>
      <c r="G14" s="14">
        <v>257947</v>
      </c>
      <c r="H14" s="14">
        <v>125498</v>
      </c>
      <c r="I14" s="14">
        <v>132449</v>
      </c>
      <c r="J14" s="14">
        <v>17517</v>
      </c>
      <c r="K14" s="14">
        <v>52896</v>
      </c>
      <c r="L14" s="14">
        <v>26088</v>
      </c>
      <c r="M14" s="14">
        <v>26808</v>
      </c>
      <c r="N14" s="14">
        <v>70228</v>
      </c>
      <c r="O14" s="14">
        <v>171483</v>
      </c>
      <c r="P14" s="14">
        <v>85040</v>
      </c>
      <c r="Q14" s="14">
        <v>86443</v>
      </c>
    </row>
    <row r="15" spans="1:17" ht="18" customHeight="1">
      <c r="A15" s="12">
        <v>10</v>
      </c>
      <c r="B15" s="13">
        <v>392970</v>
      </c>
      <c r="C15" s="14">
        <v>965364</v>
      </c>
      <c r="D15" s="14">
        <v>475356</v>
      </c>
      <c r="E15" s="15">
        <v>490008</v>
      </c>
      <c r="F15" s="14">
        <v>117599</v>
      </c>
      <c r="G15" s="14">
        <v>259585</v>
      </c>
      <c r="H15" s="14">
        <v>126046</v>
      </c>
      <c r="I15" s="14">
        <v>133539</v>
      </c>
      <c r="J15" s="14">
        <v>18302</v>
      </c>
      <c r="K15" s="14">
        <v>54587</v>
      </c>
      <c r="L15" s="14">
        <v>26916</v>
      </c>
      <c r="M15" s="14">
        <v>27671</v>
      </c>
      <c r="N15" s="14">
        <v>71392</v>
      </c>
      <c r="O15" s="14">
        <v>172040</v>
      </c>
      <c r="P15" s="14">
        <v>85438</v>
      </c>
      <c r="Q15" s="14">
        <v>86602</v>
      </c>
    </row>
    <row r="16" spans="1:17" ht="12" customHeight="1">
      <c r="A16" s="12">
        <v>11</v>
      </c>
      <c r="B16" s="13">
        <v>398801</v>
      </c>
      <c r="C16" s="14">
        <v>971291</v>
      </c>
      <c r="D16" s="14">
        <v>477869</v>
      </c>
      <c r="E16" s="15">
        <v>493422</v>
      </c>
      <c r="F16" s="14">
        <v>119018</v>
      </c>
      <c r="G16" s="14">
        <v>260937</v>
      </c>
      <c r="H16" s="14">
        <v>126609</v>
      </c>
      <c r="I16" s="14">
        <v>134328</v>
      </c>
      <c r="J16" s="14">
        <v>19038</v>
      </c>
      <c r="K16" s="14">
        <v>55995</v>
      </c>
      <c r="L16" s="14">
        <v>27595</v>
      </c>
      <c r="M16" s="14">
        <v>28400</v>
      </c>
      <c r="N16" s="14">
        <v>72230</v>
      </c>
      <c r="O16" s="14">
        <v>172535</v>
      </c>
      <c r="P16" s="14">
        <v>85575</v>
      </c>
      <c r="Q16" s="14">
        <v>86960</v>
      </c>
    </row>
    <row r="17" spans="1:17" ht="12" customHeight="1">
      <c r="A17" s="12">
        <v>12</v>
      </c>
      <c r="B17" s="13">
        <v>404050</v>
      </c>
      <c r="C17" s="14">
        <v>975723</v>
      </c>
      <c r="D17" s="14">
        <v>479450</v>
      </c>
      <c r="E17" s="15">
        <v>496273</v>
      </c>
      <c r="F17" s="14">
        <v>120282</v>
      </c>
      <c r="G17" s="14">
        <v>261797</v>
      </c>
      <c r="H17" s="14">
        <v>126862</v>
      </c>
      <c r="I17" s="14">
        <v>134935</v>
      </c>
      <c r="J17" s="14">
        <v>19906</v>
      </c>
      <c r="K17" s="14">
        <v>57857</v>
      </c>
      <c r="L17" s="14">
        <v>28509</v>
      </c>
      <c r="M17" s="14">
        <v>29348</v>
      </c>
      <c r="N17" s="14">
        <v>72844</v>
      </c>
      <c r="O17" s="14">
        <v>172484</v>
      </c>
      <c r="P17" s="14">
        <v>85393</v>
      </c>
      <c r="Q17" s="14">
        <v>87091</v>
      </c>
    </row>
    <row r="18" spans="1:17" ht="12" customHeight="1">
      <c r="A18" s="12">
        <v>13</v>
      </c>
      <c r="B18" s="13">
        <v>409112</v>
      </c>
      <c r="C18" s="14">
        <v>981398</v>
      </c>
      <c r="D18" s="14">
        <v>481467</v>
      </c>
      <c r="E18" s="15">
        <v>499931</v>
      </c>
      <c r="F18" s="14">
        <v>121302</v>
      </c>
      <c r="G18" s="14">
        <v>262388</v>
      </c>
      <c r="H18" s="14">
        <v>126994</v>
      </c>
      <c r="I18" s="14">
        <v>135394</v>
      </c>
      <c r="J18" s="14">
        <v>20494</v>
      </c>
      <c r="K18" s="14">
        <v>58960</v>
      </c>
      <c r="L18" s="14">
        <v>29044</v>
      </c>
      <c r="M18" s="14">
        <v>29916</v>
      </c>
      <c r="N18" s="14">
        <v>73644</v>
      </c>
      <c r="O18" s="14">
        <v>173149</v>
      </c>
      <c r="P18" s="14">
        <v>85423</v>
      </c>
      <c r="Q18" s="14">
        <v>87726</v>
      </c>
    </row>
    <row r="19" spans="1:17" s="4" customFormat="1" ht="12" customHeight="1">
      <c r="A19" s="24">
        <v>14</v>
      </c>
      <c r="B19" s="17">
        <f>F19+N19+B34+F34+N34</f>
        <v>414435</v>
      </c>
      <c r="C19" s="17">
        <f>D19+E19</f>
        <v>986713</v>
      </c>
      <c r="D19" s="17">
        <f>H19+P19+D34+H34+P34</f>
        <v>483243</v>
      </c>
      <c r="E19" s="17">
        <f>I19+Q19+E34+I34+Q34</f>
        <v>503470</v>
      </c>
      <c r="F19" s="17">
        <v>122816</v>
      </c>
      <c r="G19" s="17">
        <f>H19+I19</f>
        <v>264001</v>
      </c>
      <c r="H19" s="17">
        <v>127519</v>
      </c>
      <c r="I19" s="17">
        <v>136482</v>
      </c>
      <c r="J19" s="17">
        <v>21252</v>
      </c>
      <c r="K19" s="17">
        <f>L19+M19</f>
        <v>60415</v>
      </c>
      <c r="L19" s="17">
        <v>29702</v>
      </c>
      <c r="M19" s="17">
        <v>30713</v>
      </c>
      <c r="N19" s="17">
        <v>74454</v>
      </c>
      <c r="O19" s="17">
        <f>P19+Q19</f>
        <v>173472</v>
      </c>
      <c r="P19" s="17">
        <v>85380</v>
      </c>
      <c r="Q19" s="17">
        <v>88092</v>
      </c>
    </row>
    <row r="20" spans="1:17" ht="14.25" thickBo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1:17" ht="5.25" customHeight="1">
      <c r="A21" s="30" t="s">
        <v>7</v>
      </c>
      <c r="B21" s="33" t="s">
        <v>13</v>
      </c>
      <c r="C21" s="34"/>
      <c r="D21" s="34"/>
      <c r="E21" s="35"/>
      <c r="F21" s="33" t="s">
        <v>14</v>
      </c>
      <c r="G21" s="34"/>
      <c r="H21" s="34"/>
      <c r="I21" s="34"/>
      <c r="J21" s="6"/>
      <c r="K21" s="6"/>
      <c r="L21" s="6"/>
      <c r="M21" s="7"/>
      <c r="N21" s="33" t="s">
        <v>15</v>
      </c>
      <c r="O21" s="34"/>
      <c r="P21" s="34"/>
      <c r="Q21" s="34"/>
    </row>
    <row r="22" spans="1:17" ht="14.25">
      <c r="A22" s="31"/>
      <c r="B22" s="36"/>
      <c r="C22" s="37"/>
      <c r="D22" s="37"/>
      <c r="E22" s="32"/>
      <c r="F22" s="36"/>
      <c r="G22" s="37"/>
      <c r="H22" s="37"/>
      <c r="I22" s="37"/>
      <c r="J22" s="27" t="s">
        <v>16</v>
      </c>
      <c r="K22" s="28"/>
      <c r="L22" s="28"/>
      <c r="M22" s="29"/>
      <c r="N22" s="36"/>
      <c r="O22" s="37"/>
      <c r="P22" s="37"/>
      <c r="Q22" s="37"/>
    </row>
    <row r="23" spans="1:17" ht="14.25">
      <c r="A23" s="31"/>
      <c r="B23" s="25" t="s">
        <v>1</v>
      </c>
      <c r="C23" s="27" t="s">
        <v>12</v>
      </c>
      <c r="D23" s="28"/>
      <c r="E23" s="29"/>
      <c r="F23" s="25" t="s">
        <v>1</v>
      </c>
      <c r="G23" s="27" t="s">
        <v>12</v>
      </c>
      <c r="H23" s="28"/>
      <c r="I23" s="29"/>
      <c r="J23" s="25" t="s">
        <v>1</v>
      </c>
      <c r="K23" s="27" t="s">
        <v>12</v>
      </c>
      <c r="L23" s="28"/>
      <c r="M23" s="29"/>
      <c r="N23" s="25" t="s">
        <v>1</v>
      </c>
      <c r="O23" s="27" t="s">
        <v>12</v>
      </c>
      <c r="P23" s="28"/>
      <c r="Q23" s="28"/>
    </row>
    <row r="24" spans="1:17" ht="13.5" customHeight="1">
      <c r="A24" s="32"/>
      <c r="B24" s="26"/>
      <c r="C24" s="8" t="s">
        <v>18</v>
      </c>
      <c r="D24" s="8" t="s">
        <v>2</v>
      </c>
      <c r="E24" s="8" t="s">
        <v>3</v>
      </c>
      <c r="F24" s="26"/>
      <c r="G24" s="8" t="s">
        <v>18</v>
      </c>
      <c r="H24" s="8" t="s">
        <v>2</v>
      </c>
      <c r="I24" s="8" t="s">
        <v>3</v>
      </c>
      <c r="J24" s="26"/>
      <c r="K24" s="8" t="s">
        <v>18</v>
      </c>
      <c r="L24" s="8" t="s">
        <v>2</v>
      </c>
      <c r="M24" s="8" t="s">
        <v>3</v>
      </c>
      <c r="N24" s="26"/>
      <c r="O24" s="8" t="s">
        <v>18</v>
      </c>
      <c r="P24" s="8" t="s">
        <v>2</v>
      </c>
      <c r="Q24" s="9" t="s">
        <v>3</v>
      </c>
    </row>
    <row r="25" spans="1:17" ht="12" customHeight="1">
      <c r="A25" s="22" t="s">
        <v>17</v>
      </c>
      <c r="B25" s="10">
        <v>48639</v>
      </c>
      <c r="C25" s="11">
        <v>126515</v>
      </c>
      <c r="D25" s="11">
        <v>62400</v>
      </c>
      <c r="E25" s="11">
        <v>64115</v>
      </c>
      <c r="F25" s="11">
        <v>74465</v>
      </c>
      <c r="G25" s="11">
        <v>201825</v>
      </c>
      <c r="H25" s="11">
        <v>100826</v>
      </c>
      <c r="I25" s="11">
        <v>100999</v>
      </c>
      <c r="J25" s="11">
        <v>1534</v>
      </c>
      <c r="K25" s="11">
        <v>4962</v>
      </c>
      <c r="L25" s="11">
        <v>2387</v>
      </c>
      <c r="M25" s="11">
        <v>2575</v>
      </c>
      <c r="N25" s="11">
        <v>55482</v>
      </c>
      <c r="O25" s="11">
        <v>169927</v>
      </c>
      <c r="P25" s="11">
        <v>83552</v>
      </c>
      <c r="Q25" s="11">
        <v>86375</v>
      </c>
    </row>
    <row r="26" spans="1:17" ht="12" customHeight="1">
      <c r="A26" s="12">
        <v>6</v>
      </c>
      <c r="B26" s="13">
        <v>49359</v>
      </c>
      <c r="C26" s="14">
        <v>126811</v>
      </c>
      <c r="D26" s="14">
        <v>62608</v>
      </c>
      <c r="E26" s="14">
        <v>64203</v>
      </c>
      <c r="F26" s="14">
        <v>76256</v>
      </c>
      <c r="G26" s="14">
        <v>203651</v>
      </c>
      <c r="H26" s="14">
        <v>101666</v>
      </c>
      <c r="I26" s="14">
        <v>101985</v>
      </c>
      <c r="J26" s="14">
        <v>1598</v>
      </c>
      <c r="K26" s="14">
        <v>4956</v>
      </c>
      <c r="L26" s="14">
        <v>2384</v>
      </c>
      <c r="M26" s="14">
        <v>2572</v>
      </c>
      <c r="N26" s="14">
        <v>58108</v>
      </c>
      <c r="O26" s="14">
        <v>174832</v>
      </c>
      <c r="P26" s="14">
        <v>85989</v>
      </c>
      <c r="Q26" s="14">
        <v>88843</v>
      </c>
    </row>
    <row r="27" spans="1:17" ht="12" customHeight="1">
      <c r="A27" s="12">
        <v>7</v>
      </c>
      <c r="B27" s="13">
        <v>49437</v>
      </c>
      <c r="C27" s="14">
        <v>125939</v>
      </c>
      <c r="D27" s="14">
        <v>62124</v>
      </c>
      <c r="E27" s="14">
        <v>63815</v>
      </c>
      <c r="F27" s="14">
        <v>77897</v>
      </c>
      <c r="G27" s="14">
        <v>205602</v>
      </c>
      <c r="H27" s="14">
        <v>102571</v>
      </c>
      <c r="I27" s="14">
        <v>103031</v>
      </c>
      <c r="J27" s="14">
        <v>1626</v>
      </c>
      <c r="K27" s="14">
        <v>4941</v>
      </c>
      <c r="L27" s="14">
        <v>2376</v>
      </c>
      <c r="M27" s="14">
        <v>2565</v>
      </c>
      <c r="N27" s="14">
        <v>60983</v>
      </c>
      <c r="O27" s="14">
        <v>180214</v>
      </c>
      <c r="P27" s="14">
        <v>88592</v>
      </c>
      <c r="Q27" s="14">
        <v>91622</v>
      </c>
    </row>
    <row r="28" spans="1:17" ht="12" customHeight="1">
      <c r="A28" s="12">
        <v>8</v>
      </c>
      <c r="B28" s="13">
        <v>50074</v>
      </c>
      <c r="C28" s="14">
        <v>126008</v>
      </c>
      <c r="D28" s="14">
        <v>62131</v>
      </c>
      <c r="E28" s="14">
        <v>63877</v>
      </c>
      <c r="F28" s="14">
        <v>80338</v>
      </c>
      <c r="G28" s="14">
        <v>208931</v>
      </c>
      <c r="H28" s="14">
        <v>104261</v>
      </c>
      <c r="I28" s="14">
        <v>104670</v>
      </c>
      <c r="J28" s="14">
        <v>1705</v>
      </c>
      <c r="K28" s="14">
        <v>5024</v>
      </c>
      <c r="L28" s="14">
        <v>2386</v>
      </c>
      <c r="M28" s="14">
        <v>2638</v>
      </c>
      <c r="N28" s="14">
        <v>64040</v>
      </c>
      <c r="O28" s="14">
        <v>185786</v>
      </c>
      <c r="P28" s="14">
        <v>91649</v>
      </c>
      <c r="Q28" s="14">
        <v>94137</v>
      </c>
    </row>
    <row r="29" spans="1:17" ht="12" customHeight="1">
      <c r="A29" s="12">
        <v>9</v>
      </c>
      <c r="B29" s="13">
        <v>50745</v>
      </c>
      <c r="C29" s="14">
        <v>126137</v>
      </c>
      <c r="D29" s="14">
        <v>62257</v>
      </c>
      <c r="E29" s="14">
        <v>63880</v>
      </c>
      <c r="F29" s="14">
        <v>81902</v>
      </c>
      <c r="G29" s="14">
        <v>211062</v>
      </c>
      <c r="H29" s="14">
        <v>105188</v>
      </c>
      <c r="I29" s="14">
        <v>105874</v>
      </c>
      <c r="J29" s="14">
        <v>1718</v>
      </c>
      <c r="K29" s="14">
        <v>5032</v>
      </c>
      <c r="L29" s="14">
        <v>2396</v>
      </c>
      <c r="M29" s="14">
        <v>2636</v>
      </c>
      <c r="N29" s="14">
        <v>66587</v>
      </c>
      <c r="O29" s="14">
        <v>190505</v>
      </c>
      <c r="P29" s="14">
        <v>93797</v>
      </c>
      <c r="Q29" s="14">
        <v>96708</v>
      </c>
    </row>
    <row r="30" spans="1:17" ht="18" customHeight="1">
      <c r="A30" s="12">
        <v>10</v>
      </c>
      <c r="B30" s="13">
        <v>51238</v>
      </c>
      <c r="C30" s="14">
        <v>125934</v>
      </c>
      <c r="D30" s="14">
        <v>62124</v>
      </c>
      <c r="E30" s="14">
        <v>63810</v>
      </c>
      <c r="F30" s="14">
        <v>83687</v>
      </c>
      <c r="G30" s="14">
        <v>213277</v>
      </c>
      <c r="H30" s="14">
        <v>106061</v>
      </c>
      <c r="I30" s="14">
        <v>107216</v>
      </c>
      <c r="J30" s="14">
        <v>1764</v>
      </c>
      <c r="K30" s="14">
        <v>5039</v>
      </c>
      <c r="L30" s="14">
        <v>2384</v>
      </c>
      <c r="M30" s="14">
        <v>2655</v>
      </c>
      <c r="N30" s="14">
        <v>69054</v>
      </c>
      <c r="O30" s="14">
        <v>194528</v>
      </c>
      <c r="P30" s="14">
        <v>95687</v>
      </c>
      <c r="Q30" s="14">
        <v>98841</v>
      </c>
    </row>
    <row r="31" spans="1:17" ht="12" customHeight="1">
      <c r="A31" s="12">
        <v>11</v>
      </c>
      <c r="B31" s="13">
        <v>51767</v>
      </c>
      <c r="C31" s="14">
        <v>126026</v>
      </c>
      <c r="D31" s="14">
        <v>62163</v>
      </c>
      <c r="E31" s="14">
        <v>63863</v>
      </c>
      <c r="F31" s="14">
        <v>84976</v>
      </c>
      <c r="G31" s="14">
        <v>214655</v>
      </c>
      <c r="H31" s="14">
        <v>106543</v>
      </c>
      <c r="I31" s="14">
        <v>108112</v>
      </c>
      <c r="J31" s="14">
        <v>1759</v>
      </c>
      <c r="K31" s="14">
        <v>4984</v>
      </c>
      <c r="L31" s="14">
        <v>2373</v>
      </c>
      <c r="M31" s="14">
        <v>2611</v>
      </c>
      <c r="N31" s="14">
        <v>70810</v>
      </c>
      <c r="O31" s="14">
        <v>197138</v>
      </c>
      <c r="P31" s="14">
        <v>96979</v>
      </c>
      <c r="Q31" s="14">
        <v>100159</v>
      </c>
    </row>
    <row r="32" spans="1:17" ht="12" customHeight="1">
      <c r="A32" s="12">
        <v>12</v>
      </c>
      <c r="B32" s="13">
        <v>52197</v>
      </c>
      <c r="C32" s="14">
        <v>125927</v>
      </c>
      <c r="D32" s="14">
        <v>62122</v>
      </c>
      <c r="E32" s="14">
        <v>63805</v>
      </c>
      <c r="F32" s="14">
        <v>86322</v>
      </c>
      <c r="G32" s="14">
        <v>216377</v>
      </c>
      <c r="H32" s="14">
        <v>107629</v>
      </c>
      <c r="I32" s="14">
        <v>109108</v>
      </c>
      <c r="J32" s="14">
        <v>1713</v>
      </c>
      <c r="K32" s="14">
        <v>4885</v>
      </c>
      <c r="L32" s="14">
        <v>2336</v>
      </c>
      <c r="M32" s="14">
        <v>2549</v>
      </c>
      <c r="N32" s="14">
        <v>72405</v>
      </c>
      <c r="O32" s="14">
        <v>199138</v>
      </c>
      <c r="P32" s="14">
        <v>97804</v>
      </c>
      <c r="Q32" s="14">
        <v>101334</v>
      </c>
    </row>
    <row r="33" spans="1:17" ht="12" customHeight="1">
      <c r="A33" s="12">
        <v>13</v>
      </c>
      <c r="B33" s="13">
        <v>52721</v>
      </c>
      <c r="C33" s="14">
        <v>126344</v>
      </c>
      <c r="D33" s="14">
        <v>62263</v>
      </c>
      <c r="E33" s="14">
        <v>64081</v>
      </c>
      <c r="F33" s="14">
        <v>87557</v>
      </c>
      <c r="G33" s="14">
        <v>217759</v>
      </c>
      <c r="H33" s="14">
        <v>107768</v>
      </c>
      <c r="I33" s="14">
        <v>109991</v>
      </c>
      <c r="J33" s="14">
        <v>1738</v>
      </c>
      <c r="K33" s="14">
        <v>4869</v>
      </c>
      <c r="L33" s="14">
        <v>2343</v>
      </c>
      <c r="M33" s="14">
        <v>2526</v>
      </c>
      <c r="N33" s="14">
        <v>73888</v>
      </c>
      <c r="O33" s="14">
        <v>201758</v>
      </c>
      <c r="P33" s="14">
        <v>99019</v>
      </c>
      <c r="Q33" s="14">
        <v>102739</v>
      </c>
    </row>
    <row r="34" spans="1:17" s="4" customFormat="1" ht="12" customHeight="1">
      <c r="A34" s="24">
        <v>14</v>
      </c>
      <c r="B34" s="16">
        <v>53184</v>
      </c>
      <c r="C34" s="17">
        <f>D34+E34</f>
        <v>126566</v>
      </c>
      <c r="D34" s="17">
        <v>62246</v>
      </c>
      <c r="E34" s="17">
        <v>64320</v>
      </c>
      <c r="F34" s="17">
        <v>88620</v>
      </c>
      <c r="G34" s="17">
        <f>H34+I34</f>
        <v>218927</v>
      </c>
      <c r="H34" s="17">
        <v>108166</v>
      </c>
      <c r="I34" s="17">
        <v>110761</v>
      </c>
      <c r="J34" s="17">
        <v>1738</v>
      </c>
      <c r="K34" s="17">
        <f>L34+M34</f>
        <v>4828</v>
      </c>
      <c r="L34" s="17">
        <v>2307</v>
      </c>
      <c r="M34" s="17">
        <v>2521</v>
      </c>
      <c r="N34" s="17">
        <v>75361</v>
      </c>
      <c r="O34" s="17">
        <f>P34+Q34</f>
        <v>203747</v>
      </c>
      <c r="P34" s="17">
        <v>99932</v>
      </c>
      <c r="Q34" s="17">
        <v>103815</v>
      </c>
    </row>
    <row r="35" ht="13.5">
      <c r="A35" s="19" t="s">
        <v>4</v>
      </c>
    </row>
  </sheetData>
  <mergeCells count="26">
    <mergeCell ref="A6:A9"/>
    <mergeCell ref="B6:E7"/>
    <mergeCell ref="F6:I7"/>
    <mergeCell ref="N6:Q7"/>
    <mergeCell ref="J7:M7"/>
    <mergeCell ref="B8:B9"/>
    <mergeCell ref="C8:E8"/>
    <mergeCell ref="F8:F9"/>
    <mergeCell ref="G8:I8"/>
    <mergeCell ref="J8:J9"/>
    <mergeCell ref="K8:M8"/>
    <mergeCell ref="N8:N9"/>
    <mergeCell ref="O8:Q8"/>
    <mergeCell ref="A21:A24"/>
    <mergeCell ref="B21:E22"/>
    <mergeCell ref="F21:I22"/>
    <mergeCell ref="N21:Q22"/>
    <mergeCell ref="J22:M22"/>
    <mergeCell ref="B23:B24"/>
    <mergeCell ref="C23:E23"/>
    <mergeCell ref="N23:N24"/>
    <mergeCell ref="O23:Q23"/>
    <mergeCell ref="F23:F24"/>
    <mergeCell ref="G23:I23"/>
    <mergeCell ref="J23:J24"/>
    <mergeCell ref="K23:M23"/>
  </mergeCells>
  <printOptions/>
  <pageMargins left="0.31496062992125984" right="0.31496062992125984" top="0.984251968503937" bottom="0.984251968503937" header="0.5118110236220472" footer="0.5118110236220472"/>
  <pageSetup horizontalDpi="600" verticalDpi="600" orientation="landscape" paperSize="11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企画局統計課</dc:creator>
  <cp:keywords/>
  <dc:description/>
  <cp:lastModifiedBy>Kazuya Kimura</cp:lastModifiedBy>
  <cp:lastPrinted>2003-02-24T07:05:26Z</cp:lastPrinted>
  <dcterms:modified xsi:type="dcterms:W3CDTF">2003-03-05T10:10:11Z</dcterms:modified>
  <cp:category/>
  <cp:version/>
  <cp:contentType/>
  <cp:contentStatus/>
</cp:coreProperties>
</file>