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<sst xmlns="http://schemas.openxmlformats.org/spreadsheetml/2006/main" count="25" uniqueCount="14">
  <si>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-</t>
  </si>
  <si>
    <t>中高年齢者とは４５歳以上の者をさす。</t>
  </si>
  <si>
    <t>月間有効求職者数</t>
  </si>
  <si>
    <t>新規求職者数</t>
  </si>
  <si>
    <t>紹介件数</t>
  </si>
  <si>
    <t>男</t>
  </si>
  <si>
    <t>女</t>
  </si>
  <si>
    <t>資料  仙台公共職業安定所</t>
  </si>
  <si>
    <t>２. 中高年齢者（学卒・パートを除く）</t>
  </si>
  <si>
    <t>１８３  職業紹介状況</t>
  </si>
  <si>
    <t>年　度</t>
  </si>
  <si>
    <t>就　　職　　件　　数</t>
  </si>
  <si>
    <t>平成10年度</t>
  </si>
  <si>
    <t xml:space="preserve"> 再掲（ハローワーク情報プラザ仙台）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</si>
</sst>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</numFmts>
  <fonts count="9">
    <font>
      <sz val="11"/>
      <name val="ＭＳ 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177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7" fontId="0" fillId="0" borderId="0" xfId="0" applyNumberFormat="1" applyAlignment="1">
      <alignment/>
    </xf>
    <xf numFmtId="0" fontId="3" fillId="0" borderId="3" xfId="0" applyFont="1" applyBorder="1" applyAlignment="1">
      <alignment horizontal="center"/>
    </xf>
    <xf numFmtId="177" fontId="5" fillId="0" borderId="9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6" fillId="0" borderId="9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workbookViewId="0" topLeftCell="A1">
      <selection activeCell="A2" sqref="A2"/>
    </sheetView>
  </sheetViews>
  <sheetFormatPr defaultColWidth="8.796875" defaultRowHeight="14.25"/>
  <cols>
    <col min="1" max="1" width="14.09765625" style="0" customWidth="1"/>
    <col min="2" max="11" width="8.59765625" style="0" customWidth="1"/>
  </cols>
  <sheetData>
    <row r="1" ht="15.75" customHeight="1">
      <c r="A1" s="22" t="s">
        <v>9</v>
      </c>
    </row>
    <row r="2" ht="15.75" customHeight="1"/>
    <row r="3" ht="15.75" customHeight="1">
      <c r="A3" t="s">
        <v>8</v>
      </c>
    </row>
    <row r="4" ht="15.75" customHeight="1"/>
    <row r="5" ht="15.75" customHeight="1">
      <c r="B5" s="23" t="s">
        <v>1</v>
      </c>
    </row>
    <row r="6" ht="13.5" customHeight="1" thickBot="1"/>
    <row r="7" spans="1:11" ht="18" customHeight="1">
      <c r="A7" s="26" t="s">
        <v>10</v>
      </c>
      <c r="B7" s="24" t="s">
        <v>2</v>
      </c>
      <c r="C7" s="28"/>
      <c r="D7" s="26"/>
      <c r="E7" s="24" t="s">
        <v>3</v>
      </c>
      <c r="F7" s="25"/>
      <c r="G7" s="29"/>
      <c r="H7" s="30" t="s">
        <v>4</v>
      </c>
      <c r="I7" s="24" t="s">
        <v>11</v>
      </c>
      <c r="J7" s="25"/>
      <c r="K7" s="25"/>
    </row>
    <row r="8" spans="1:11" ht="18" customHeight="1">
      <c r="A8" s="27"/>
      <c r="B8" s="7"/>
      <c r="C8" s="11" t="s">
        <v>5</v>
      </c>
      <c r="D8" s="12" t="s">
        <v>6</v>
      </c>
      <c r="E8" s="8"/>
      <c r="F8" s="11" t="s">
        <v>5</v>
      </c>
      <c r="G8" s="11" t="s">
        <v>6</v>
      </c>
      <c r="H8" s="31"/>
      <c r="I8" s="7"/>
      <c r="J8" s="11" t="s">
        <v>5</v>
      </c>
      <c r="K8" s="12" t="s">
        <v>6</v>
      </c>
    </row>
    <row r="9" spans="1:11" ht="6" customHeight="1">
      <c r="A9" s="3"/>
      <c r="B9" s="6"/>
      <c r="C9" s="5"/>
      <c r="D9" s="5"/>
      <c r="E9" s="5"/>
      <c r="F9" s="5"/>
      <c r="G9" s="5"/>
      <c r="H9" s="5"/>
      <c r="I9" s="5"/>
      <c r="J9" s="5"/>
      <c r="K9" s="5"/>
    </row>
    <row r="10" spans="1:11" ht="11.25" customHeight="1">
      <c r="A10" s="4" t="s">
        <v>12</v>
      </c>
      <c r="B10" s="16">
        <v>91720</v>
      </c>
      <c r="C10" s="17">
        <v>61532</v>
      </c>
      <c r="D10" s="17">
        <v>30188</v>
      </c>
      <c r="E10" s="17">
        <v>15190</v>
      </c>
      <c r="F10" s="17">
        <v>10287</v>
      </c>
      <c r="G10" s="17">
        <v>4903</v>
      </c>
      <c r="H10" s="17">
        <v>9923</v>
      </c>
      <c r="I10" s="17">
        <v>2138</v>
      </c>
      <c r="J10" s="17">
        <v>1649</v>
      </c>
      <c r="K10" s="17">
        <v>489</v>
      </c>
    </row>
    <row r="11" spans="1:11" ht="11.25" customHeight="1">
      <c r="A11" s="4">
        <v>11</v>
      </c>
      <c r="B11" s="16">
        <v>94284</v>
      </c>
      <c r="C11" s="17">
        <v>66702</v>
      </c>
      <c r="D11" s="17">
        <v>27582</v>
      </c>
      <c r="E11" s="17">
        <v>14926</v>
      </c>
      <c r="F11" s="17">
        <v>10768</v>
      </c>
      <c r="G11" s="17">
        <v>4158</v>
      </c>
      <c r="H11" s="17">
        <v>11230</v>
      </c>
      <c r="I11" s="17">
        <v>2504</v>
      </c>
      <c r="J11" s="17">
        <v>1987</v>
      </c>
      <c r="K11" s="17">
        <v>517</v>
      </c>
    </row>
    <row r="12" spans="1:11" ht="11.25" customHeight="1">
      <c r="A12" s="4">
        <v>12</v>
      </c>
      <c r="B12" s="16">
        <v>92217</v>
      </c>
      <c r="C12" s="17">
        <v>68021</v>
      </c>
      <c r="D12" s="17">
        <v>24196</v>
      </c>
      <c r="E12" s="17">
        <v>15105</v>
      </c>
      <c r="F12" s="17">
        <v>10924</v>
      </c>
      <c r="G12" s="17">
        <v>4181</v>
      </c>
      <c r="H12" s="17">
        <v>12839</v>
      </c>
      <c r="I12" s="17">
        <v>2722</v>
      </c>
      <c r="J12" s="17">
        <v>2128</v>
      </c>
      <c r="K12" s="17">
        <v>594</v>
      </c>
    </row>
    <row r="13" spans="1:11" ht="11.25" customHeight="1">
      <c r="A13" s="4">
        <v>13</v>
      </c>
      <c r="B13" s="16">
        <v>108206</v>
      </c>
      <c r="C13" s="17">
        <v>67784</v>
      </c>
      <c r="D13" s="17">
        <v>40422</v>
      </c>
      <c r="E13" s="17">
        <v>18070</v>
      </c>
      <c r="F13" s="17">
        <v>11486</v>
      </c>
      <c r="G13" s="17">
        <v>6584</v>
      </c>
      <c r="H13" s="17">
        <v>20574</v>
      </c>
      <c r="I13" s="17">
        <v>3458</v>
      </c>
      <c r="J13" s="17">
        <v>2450</v>
      </c>
      <c r="K13" s="17">
        <v>1008</v>
      </c>
    </row>
    <row r="14" spans="1:11" ht="11.25" customHeight="1">
      <c r="A14" s="15">
        <v>14</v>
      </c>
      <c r="B14" s="18">
        <f>SUM(C14:D14)</f>
        <v>97316</v>
      </c>
      <c r="C14" s="19">
        <v>73736</v>
      </c>
      <c r="D14" s="19">
        <v>23580</v>
      </c>
      <c r="E14" s="19">
        <f>SUM(F14:G14)</f>
        <v>17837</v>
      </c>
      <c r="F14" s="19">
        <v>13377</v>
      </c>
      <c r="G14" s="19">
        <v>4460</v>
      </c>
      <c r="H14" s="19">
        <v>22523</v>
      </c>
      <c r="I14" s="19">
        <f>SUM(J14:K14)</f>
        <v>2787</v>
      </c>
      <c r="J14" s="19">
        <v>2170</v>
      </c>
      <c r="K14" s="19">
        <v>617</v>
      </c>
    </row>
    <row r="15" spans="1:11" ht="19.5" customHeight="1">
      <c r="A15" s="13" t="s">
        <v>13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9.5" customHeight="1">
      <c r="A16" s="4" t="s">
        <v>12</v>
      </c>
      <c r="B16" s="16">
        <v>2102</v>
      </c>
      <c r="C16" s="21" t="s">
        <v>0</v>
      </c>
      <c r="D16" s="17">
        <v>2102</v>
      </c>
      <c r="E16" s="17">
        <v>752</v>
      </c>
      <c r="F16" s="21" t="s">
        <v>0</v>
      </c>
      <c r="G16" s="17">
        <v>752</v>
      </c>
      <c r="H16" s="17">
        <v>871</v>
      </c>
      <c r="I16" s="17">
        <v>171</v>
      </c>
      <c r="J16" s="21" t="s">
        <v>0</v>
      </c>
      <c r="K16" s="17">
        <v>171</v>
      </c>
    </row>
    <row r="17" spans="1:11" ht="11.25" customHeight="1">
      <c r="A17" s="4">
        <v>11</v>
      </c>
      <c r="B17" s="16">
        <v>2135</v>
      </c>
      <c r="C17" s="21">
        <v>3</v>
      </c>
      <c r="D17" s="17">
        <v>2132</v>
      </c>
      <c r="E17" s="17">
        <v>732</v>
      </c>
      <c r="F17" s="21">
        <v>1</v>
      </c>
      <c r="G17" s="17">
        <v>731</v>
      </c>
      <c r="H17" s="17">
        <v>834</v>
      </c>
      <c r="I17" s="17">
        <v>139</v>
      </c>
      <c r="J17" s="21" t="s">
        <v>0</v>
      </c>
      <c r="K17" s="17">
        <v>139</v>
      </c>
    </row>
    <row r="18" spans="1:11" ht="11.25" customHeight="1">
      <c r="A18" s="4">
        <v>12</v>
      </c>
      <c r="B18" s="16">
        <v>2243</v>
      </c>
      <c r="C18" s="21" t="s">
        <v>0</v>
      </c>
      <c r="D18" s="17">
        <v>2243</v>
      </c>
      <c r="E18" s="17">
        <v>783</v>
      </c>
      <c r="F18" s="21" t="s">
        <v>0</v>
      </c>
      <c r="G18" s="17">
        <v>783</v>
      </c>
      <c r="H18" s="17">
        <v>790</v>
      </c>
      <c r="I18" s="17">
        <v>156</v>
      </c>
      <c r="J18" s="21" t="s">
        <v>0</v>
      </c>
      <c r="K18" s="17">
        <v>156</v>
      </c>
    </row>
    <row r="19" spans="1:11" ht="11.25" customHeight="1">
      <c r="A19" s="4">
        <v>13</v>
      </c>
      <c r="B19" s="16">
        <v>2425</v>
      </c>
      <c r="C19" s="21">
        <v>175</v>
      </c>
      <c r="D19" s="17">
        <v>2250</v>
      </c>
      <c r="E19" s="17">
        <v>896</v>
      </c>
      <c r="F19" s="21">
        <v>102</v>
      </c>
      <c r="G19" s="17">
        <v>794</v>
      </c>
      <c r="H19" s="17">
        <v>1140</v>
      </c>
      <c r="I19" s="17">
        <v>158</v>
      </c>
      <c r="J19" s="21">
        <v>12</v>
      </c>
      <c r="K19" s="17">
        <v>146</v>
      </c>
    </row>
    <row r="20" spans="1:11" ht="11.25" customHeight="1">
      <c r="A20" s="15">
        <v>14</v>
      </c>
      <c r="B20" s="18">
        <f>SUM(C20:D20)</f>
        <v>5622</v>
      </c>
      <c r="C20" s="19">
        <v>2639</v>
      </c>
      <c r="D20" s="19">
        <v>2983</v>
      </c>
      <c r="E20" s="19">
        <f>SUM(F20:G20)</f>
        <v>1880</v>
      </c>
      <c r="F20" s="19">
        <v>866</v>
      </c>
      <c r="G20" s="19">
        <v>1014</v>
      </c>
      <c r="H20" s="19">
        <v>3717</v>
      </c>
      <c r="I20" s="19">
        <f>SUM(J20:K20)</f>
        <v>382</v>
      </c>
      <c r="J20" s="20">
        <v>154</v>
      </c>
      <c r="K20" s="19">
        <v>228</v>
      </c>
    </row>
    <row r="21" spans="1:11" ht="6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ht="13.5" customHeight="1">
      <c r="A22" s="10" t="s">
        <v>7</v>
      </c>
    </row>
    <row r="23" spans="2:9" ht="15.75" customHeight="1">
      <c r="B23" s="14"/>
      <c r="E23" s="14"/>
      <c r="I23" s="14"/>
    </row>
  </sheetData>
  <mergeCells count="5">
    <mergeCell ref="I7:K7"/>
    <mergeCell ref="A7:A8"/>
    <mergeCell ref="B7:D7"/>
    <mergeCell ref="E7:G7"/>
    <mergeCell ref="H7:H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40" r:id="rId1"/>
  <ignoredErrors>
    <ignoredError sqref="E14:E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DTP</cp:lastModifiedBy>
  <cp:lastPrinted>2004-03-24T13:43:47Z</cp:lastPrinted>
  <dcterms:created xsi:type="dcterms:W3CDTF">1998-09-16T09:45:18Z</dcterms:created>
  <dcterms:modified xsi:type="dcterms:W3CDTF">2004-04-01T11:28:39Z</dcterms:modified>
  <cp:category/>
  <cp:version/>
  <cp:contentType/>
  <cp:contentStatus/>
</cp:coreProperties>
</file>