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ilesv-honcho.intra.city.sendai.jp\組織用\文化観光局観光交流部観光戦略課\04_総務係\宿泊事業者総合支援補助金\R8\01_要綱様式\"/>
    </mc:Choice>
  </mc:AlternateContent>
  <xr:revisionPtr revIDLastSave="0" documentId="13_ncr:1_{12D90C6E-EF40-49CC-B435-258A08C4E2F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別紙1" sheetId="1" r:id="rId1"/>
    <sheet name="別紙3" sheetId="2" r:id="rId2"/>
  </sheets>
  <externalReferences>
    <externalReference r:id="rId3"/>
  </externalReferences>
  <definedNames>
    <definedName name="基準日">[1]職退!$M$4</definedName>
    <definedName name="基準日１">#REF!</definedName>
    <definedName name="基準日２">[1]職退!$M$4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3" i="2" l="1"/>
  <c r="E103" i="2"/>
  <c r="G63" i="2"/>
  <c r="E63" i="2"/>
  <c r="D39" i="1"/>
  <c r="C39" i="1"/>
  <c r="D23" i="1"/>
  <c r="C23" i="1"/>
  <c r="G94" i="2" l="1"/>
  <c r="E94" i="2"/>
  <c r="G83" i="2"/>
  <c r="E83" i="2"/>
  <c r="G50" i="2"/>
  <c r="E50" i="2"/>
  <c r="G70" i="2"/>
  <c r="E70" i="2"/>
  <c r="G32" i="2"/>
  <c r="E32" i="2"/>
  <c r="E17" i="2"/>
  <c r="C17" i="2"/>
  <c r="D34" i="1" l="1"/>
  <c r="D30" i="1"/>
  <c r="D6" i="1"/>
  <c r="D26" i="1" l="1"/>
  <c r="C26" i="1"/>
  <c r="D15" i="1"/>
  <c r="D41" i="1" s="1"/>
  <c r="C15" i="1"/>
  <c r="C34" i="1"/>
  <c r="C30" i="1"/>
  <c r="C6" i="1"/>
  <c r="C41" i="1" l="1"/>
</calcChain>
</file>

<file path=xl/sharedStrings.xml><?xml version="1.0" encoding="utf-8"?>
<sst xmlns="http://schemas.openxmlformats.org/spreadsheetml/2006/main" count="194" uniqueCount="129">
  <si>
    <t>事業</t>
  </si>
  <si>
    <t>区分</t>
  </si>
  <si>
    <t>求人情報掲載又は人材紹介サービス利用に係る経費</t>
  </si>
  <si>
    <t>企業説明会等実施参加に係る経費</t>
  </si>
  <si>
    <t>（参加予定の合同企業説明会等）</t>
  </si>
  <si>
    <t>その他</t>
  </si>
  <si>
    <t>小計①</t>
  </si>
  <si>
    <t>外国人材雇用支援</t>
  </si>
  <si>
    <t>移動費</t>
  </si>
  <si>
    <t>手数料</t>
  </si>
  <si>
    <t>・入国管理局に支払う在留資格に係る手数料等</t>
  </si>
  <si>
    <t>委託料</t>
  </si>
  <si>
    <t>・在留資格の変更や申請に係る行政書士への委託料</t>
  </si>
  <si>
    <t>・登録支援機関への委託料</t>
  </si>
  <si>
    <t>福利厚生費</t>
  </si>
  <si>
    <t>・外国人材の健康診断の費用等</t>
  </si>
  <si>
    <t>小計②</t>
  </si>
  <si>
    <t>ＢＣＰ策定に係る経費</t>
  </si>
  <si>
    <t>災害対策・危機管理に係る経費</t>
  </si>
  <si>
    <t>ユニバーサル促進支援</t>
  </si>
  <si>
    <t>バリアフリー化に係る経費</t>
  </si>
  <si>
    <t>多言語化に係る経費</t>
  </si>
  <si>
    <t>（Ａ）</t>
  </si>
  <si>
    <t>（Ｂ）</t>
  </si>
  <si>
    <t>補助対象経費
（税抜）</t>
    <phoneticPr fontId="1"/>
  </si>
  <si>
    <t>採用活動支援</t>
    <phoneticPr fontId="1"/>
  </si>
  <si>
    <t>・送り出し機関や人材紹介会社、登録支援機関等への支払い紹介手数料</t>
    <phoneticPr fontId="1"/>
  </si>
  <si>
    <t>・通訳の手配に係る委託料等</t>
    <phoneticPr fontId="1"/>
  </si>
  <si>
    <t>（単位：円）</t>
    <phoneticPr fontId="1"/>
  </si>
  <si>
    <t>別紙３（第１５条関係）</t>
    <phoneticPr fontId="1"/>
  </si>
  <si>
    <t>管理運営者</t>
  </si>
  <si>
    <t>掲載日</t>
  </si>
  <si>
    <t>【採用活動支援】</t>
  </si>
  <si>
    <t>補助対象経費の明細書</t>
    <phoneticPr fontId="1"/>
  </si>
  <si>
    <t>・外国人材の入国に伴う移動費
※事業者の人員の現地視察等の旅費は認めない</t>
    <phoneticPr fontId="1"/>
  </si>
  <si>
    <t>掲載媒体又は
人材紹介サービス名称</t>
    <phoneticPr fontId="1"/>
  </si>
  <si>
    <t>サイトＵＲＬ</t>
    <phoneticPr fontId="1"/>
  </si>
  <si>
    <t>(就職情報サイトへの掲載の場合のみ記載)</t>
    <phoneticPr fontId="1"/>
  </si>
  <si>
    <t>補助対象経費の明細　（添付書類：補助対象経費の領収書等の写し）</t>
    <phoneticPr fontId="1"/>
  </si>
  <si>
    <t>年　　　月　　　日</t>
    <phoneticPr fontId="1"/>
  </si>
  <si>
    <t>区分</t>
    <rPh sb="0" eb="1">
      <t>ク</t>
    </rPh>
    <rPh sb="1" eb="2">
      <t>ブン</t>
    </rPh>
    <phoneticPr fontId="1"/>
  </si>
  <si>
    <t>支払額（税込）</t>
    <phoneticPr fontId="1"/>
  </si>
  <si>
    <t>補助対象経費（税抜）</t>
    <phoneticPr fontId="1"/>
  </si>
  <si>
    <t>広告料</t>
    <phoneticPr fontId="1"/>
  </si>
  <si>
    <t>利用料</t>
    <phoneticPr fontId="1"/>
  </si>
  <si>
    <t>その他</t>
    <phoneticPr fontId="1"/>
  </si>
  <si>
    <t>計</t>
    <rPh sb="0" eb="1">
      <t>ケイ</t>
    </rPh>
    <phoneticPr fontId="1"/>
  </si>
  <si>
    <t>名称</t>
    <phoneticPr fontId="1"/>
  </si>
  <si>
    <t>開催日時</t>
    <phoneticPr fontId="1"/>
  </si>
  <si>
    <t>派遣社員数</t>
    <phoneticPr fontId="1"/>
  </si>
  <si>
    <t>開催場所</t>
  </si>
  <si>
    <t>求職者等面接者数</t>
    <phoneticPr fontId="1"/>
  </si>
  <si>
    <t>主催者</t>
    <phoneticPr fontId="1"/>
  </si>
  <si>
    <t>年　　月　　日</t>
    <phoneticPr fontId="1"/>
  </si>
  <si>
    <t>　　人</t>
    <rPh sb="2" eb="3">
      <t>ニン</t>
    </rPh>
    <phoneticPr fontId="1"/>
  </si>
  <si>
    <t>区分</t>
    <phoneticPr fontId="1"/>
  </si>
  <si>
    <t>消耗品費</t>
    <phoneticPr fontId="1"/>
  </si>
  <si>
    <t>使用料及び賃借料</t>
    <phoneticPr fontId="1"/>
  </si>
  <si>
    <t>会場装飾等の購入に係る経費</t>
    <phoneticPr fontId="1"/>
  </si>
  <si>
    <t>会場使用に係る経費</t>
  </si>
  <si>
    <t>会場装飾に係る経費</t>
  </si>
  <si>
    <t>備品等資材借入に係る経費</t>
    <rPh sb="10" eb="12">
      <t>ケイヒ</t>
    </rPh>
    <phoneticPr fontId="1"/>
  </si>
  <si>
    <t>参加負担金等</t>
    <phoneticPr fontId="1"/>
  </si>
  <si>
    <t>会場使用、会場装飾及び備品等
資材借入に係る経費</t>
    <phoneticPr fontId="1"/>
  </si>
  <si>
    <t>【外国人材雇用支援】</t>
  </si>
  <si>
    <t>補助対象経費の明細　</t>
  </si>
  <si>
    <t>移動費</t>
    <phoneticPr fontId="1"/>
  </si>
  <si>
    <t>外国人材の入国に伴う移動費</t>
    <phoneticPr fontId="1"/>
  </si>
  <si>
    <t>手数料</t>
    <phoneticPr fontId="1"/>
  </si>
  <si>
    <t>委託料</t>
    <phoneticPr fontId="1"/>
  </si>
  <si>
    <t>福利厚生費</t>
    <phoneticPr fontId="1"/>
  </si>
  <si>
    <t>外国人材の健康診断の費用等</t>
    <phoneticPr fontId="1"/>
  </si>
  <si>
    <t>支払予定額
（税込）</t>
    <phoneticPr fontId="1"/>
  </si>
  <si>
    <t>送り出し機関や人材紹介会社、登録支援機関等へ支払う紹介手数料</t>
    <phoneticPr fontId="1"/>
  </si>
  <si>
    <t>在留資格の変更や申請に係る行政書士への委託料</t>
    <phoneticPr fontId="1"/>
  </si>
  <si>
    <t>登録支援機関への委託料</t>
    <phoneticPr fontId="1"/>
  </si>
  <si>
    <t>通訳の手配に係る委託料</t>
    <rPh sb="0" eb="2">
      <t>ツウヤク</t>
    </rPh>
    <rPh sb="3" eb="5">
      <t>テハイ</t>
    </rPh>
    <rPh sb="6" eb="7">
      <t>カカワ</t>
    </rPh>
    <rPh sb="8" eb="11">
      <t>イタクリョウ</t>
    </rPh>
    <phoneticPr fontId="1"/>
  </si>
  <si>
    <t>入国管理局に支払う在留資格に係る手数料</t>
    <rPh sb="0" eb="2">
      <t>ニュウコク</t>
    </rPh>
    <rPh sb="2" eb="5">
      <t>カンリキョク</t>
    </rPh>
    <rPh sb="6" eb="8">
      <t>シハラ</t>
    </rPh>
    <rPh sb="9" eb="11">
      <t>ザイリュウ</t>
    </rPh>
    <rPh sb="11" eb="13">
      <t>シカク</t>
    </rPh>
    <rPh sb="14" eb="15">
      <t>カカワ</t>
    </rPh>
    <rPh sb="16" eb="19">
      <t>テスウリョウ</t>
    </rPh>
    <phoneticPr fontId="1"/>
  </si>
  <si>
    <t>【災害対策・危機管理支援】</t>
  </si>
  <si>
    <t>ＢＣＰ策定に係る経費</t>
    <phoneticPr fontId="1"/>
  </si>
  <si>
    <t>災害対策・危機管理に係る経費</t>
    <phoneticPr fontId="1"/>
  </si>
  <si>
    <t>コンサルティング等外部への委託に要する費用</t>
    <phoneticPr fontId="1"/>
  </si>
  <si>
    <t>従業員向け研修会等に要する費用</t>
    <rPh sb="0" eb="3">
      <t>ジュウギョウイン</t>
    </rPh>
    <rPh sb="3" eb="4">
      <t>ム</t>
    </rPh>
    <rPh sb="5" eb="7">
      <t>ケンシュウ</t>
    </rPh>
    <rPh sb="7" eb="9">
      <t>カイナド</t>
    </rPh>
    <rPh sb="10" eb="11">
      <t>ヨウ</t>
    </rPh>
    <rPh sb="13" eb="15">
      <t>ヒヨウ</t>
    </rPh>
    <phoneticPr fontId="1"/>
  </si>
  <si>
    <t>非常食・備蓄品、緊急時対応、及び緊急非常装置の設置等に係る経費</t>
    <phoneticPr fontId="1"/>
  </si>
  <si>
    <t>【ユニバーサルツーリズム促進】</t>
    <phoneticPr fontId="1"/>
  </si>
  <si>
    <t>バリアフリー化に係る経費</t>
    <phoneticPr fontId="1"/>
  </si>
  <si>
    <t>多言語化に係る経費</t>
    <phoneticPr fontId="1"/>
  </si>
  <si>
    <t>設備改修に係る経費</t>
    <phoneticPr fontId="1"/>
  </si>
  <si>
    <t>外部コンサルティングサービスの活用に係る経費</t>
    <rPh sb="0" eb="2">
      <t>ガイブ</t>
    </rPh>
    <rPh sb="15" eb="17">
      <t>カツヨウ</t>
    </rPh>
    <rPh sb="18" eb="19">
      <t>カカワ</t>
    </rPh>
    <rPh sb="20" eb="22">
      <t>ケイヒ</t>
    </rPh>
    <phoneticPr fontId="1"/>
  </si>
  <si>
    <t>① 求人情報掲載又は人材紹介サービス利用に係る経費</t>
    <rPh sb="21" eb="22">
      <t>カカ</t>
    </rPh>
    <rPh sb="23" eb="25">
      <t>ケイヒ</t>
    </rPh>
    <phoneticPr fontId="1"/>
  </si>
  <si>
    <t>② 企業説明会等実施参加に係る経費</t>
    <rPh sb="13" eb="14">
      <t>カカ</t>
    </rPh>
    <rPh sb="15" eb="17">
      <t>ケイヒ</t>
    </rPh>
    <phoneticPr fontId="1"/>
  </si>
  <si>
    <t>（添付書類：補助対象経費の領収書等の写し、雇用した外国人材の就労がわかるもの）</t>
    <rPh sb="16" eb="17">
      <t>トウ</t>
    </rPh>
    <phoneticPr fontId="1"/>
  </si>
  <si>
    <t>補助対象経費の明細　（添付書類：補助対象経費の領収書等の写し）</t>
    <rPh sb="26" eb="27">
      <t>トウ</t>
    </rPh>
    <phoneticPr fontId="1"/>
  </si>
  <si>
    <t>災害対策・
危機管理支援</t>
    <rPh sb="6" eb="8">
      <t>キキ</t>
    </rPh>
    <rPh sb="8" eb="10">
      <t>カンリ</t>
    </rPh>
    <rPh sb="10" eb="12">
      <t>シエン</t>
    </rPh>
    <phoneticPr fontId="1"/>
  </si>
  <si>
    <t>（利用予定媒体・サービス名等）</t>
    <phoneticPr fontId="1"/>
  </si>
  <si>
    <t>予約システム、案内表示等の多言語化に係る経費</t>
    <rPh sb="7" eb="11">
      <t>アンナイヒョウジ</t>
    </rPh>
    <rPh sb="11" eb="12">
      <t>ナド</t>
    </rPh>
    <phoneticPr fontId="1"/>
  </si>
  <si>
    <t>別紙１（第９条第１項関係）</t>
    <rPh sb="7" eb="8">
      <t>ダイ</t>
    </rPh>
    <rPh sb="9" eb="10">
      <t>コウ</t>
    </rPh>
    <phoneticPr fontId="1"/>
  </si>
  <si>
    <t>ＤＸ支援</t>
    <phoneticPr fontId="1"/>
  </si>
  <si>
    <t>ＤＸ、デジタル化推進に係る経費</t>
    <phoneticPr fontId="1"/>
  </si>
  <si>
    <t>【ＤＸ支援】</t>
    <phoneticPr fontId="1"/>
  </si>
  <si>
    <t>ＤＸ、デジタル化推進に係る経費</t>
    <phoneticPr fontId="1"/>
  </si>
  <si>
    <t>人材育成支援</t>
    <rPh sb="0" eb="2">
      <t>ジンザイ</t>
    </rPh>
    <rPh sb="2" eb="4">
      <t>イクセイ</t>
    </rPh>
    <phoneticPr fontId="1"/>
  </si>
  <si>
    <t>小計③</t>
    <phoneticPr fontId="1"/>
  </si>
  <si>
    <t>・人材育成及び教材開発にかかる参考文献等の購入にかかる費用</t>
    <phoneticPr fontId="1"/>
  </si>
  <si>
    <t>・研修会等の実施にあたって、会場使用、会場装飾及び備品等資材借入に係る費用</t>
    <phoneticPr fontId="1"/>
  </si>
  <si>
    <t>・教材資料作成に係る費用</t>
    <phoneticPr fontId="1"/>
  </si>
  <si>
    <t>・外部講師招聘に係る費用</t>
    <phoneticPr fontId="1"/>
  </si>
  <si>
    <t>・教材開発に関する外部コンサルティングサービス等に係る経費　等
※視察等に係る旅費は認めない</t>
    <phoneticPr fontId="1"/>
  </si>
  <si>
    <t>・外部研修会参加に係る費用
※研修会派遣に係る旅費は認めない</t>
    <phoneticPr fontId="1"/>
  </si>
  <si>
    <t>小計④</t>
    <phoneticPr fontId="1"/>
  </si>
  <si>
    <t>小計⑤</t>
    <phoneticPr fontId="1"/>
  </si>
  <si>
    <t>小計⑥</t>
    <phoneticPr fontId="1"/>
  </si>
  <si>
    <t>小計⑦</t>
    <phoneticPr fontId="1"/>
  </si>
  <si>
    <t>施設サービス拡充支援</t>
    <rPh sb="0" eb="2">
      <t>シセツ</t>
    </rPh>
    <rPh sb="6" eb="8">
      <t>カクジュウ</t>
    </rPh>
    <rPh sb="8" eb="10">
      <t>シエン</t>
    </rPh>
    <phoneticPr fontId="1"/>
  </si>
  <si>
    <t>共有スペースの充実に係る経費</t>
    <phoneticPr fontId="1"/>
  </si>
  <si>
    <t>市の資源を活用したサービス実施に係る経費</t>
    <phoneticPr fontId="1"/>
  </si>
  <si>
    <t>人材育成及び教材開発にかかる参考文献等の購入にかかる費用</t>
    <phoneticPr fontId="1"/>
  </si>
  <si>
    <t>使用料
賃借料</t>
    <phoneticPr fontId="1"/>
  </si>
  <si>
    <t>会場使用、会場装飾及び備品等資材借入に係る費用</t>
    <phoneticPr fontId="1"/>
  </si>
  <si>
    <t>【人材育成支援】</t>
    <phoneticPr fontId="1"/>
  </si>
  <si>
    <t>教材資料作成に係る費用</t>
    <phoneticPr fontId="1"/>
  </si>
  <si>
    <t>外部講師招聘に係る費用</t>
    <phoneticPr fontId="1"/>
  </si>
  <si>
    <t>教材開発に関する外部コンサルティングサービス等に係る経費</t>
    <rPh sb="0" eb="2">
      <t>キョウザイ</t>
    </rPh>
    <rPh sb="2" eb="4">
      <t>カイハツ</t>
    </rPh>
    <rPh sb="5" eb="6">
      <t>カン</t>
    </rPh>
    <rPh sb="8" eb="10">
      <t>ガイブ</t>
    </rPh>
    <rPh sb="22" eb="23">
      <t>ナド</t>
    </rPh>
    <rPh sb="24" eb="25">
      <t>カカワ</t>
    </rPh>
    <rPh sb="26" eb="28">
      <t>ケイヒ</t>
    </rPh>
    <phoneticPr fontId="1"/>
  </si>
  <si>
    <t>外部研修会参加に係る費用</t>
    <phoneticPr fontId="1"/>
  </si>
  <si>
    <t>市の資源を活用したサービス実施に係る
経費</t>
    <phoneticPr fontId="1"/>
  </si>
  <si>
    <r>
      <t>補助対象経費の説明</t>
    </r>
    <r>
      <rPr>
        <sz val="9"/>
        <rFont val="ＭＳ 明朝"/>
        <family val="1"/>
        <charset val="128"/>
      </rPr>
      <t> </t>
    </r>
  </si>
  <si>
    <t>総計（合計①～⑦）</t>
    <phoneticPr fontId="1"/>
  </si>
  <si>
    <t>【施設サービス拡充支援】</t>
    <phoneticPr fontId="1"/>
  </si>
  <si>
    <t>宿泊の充実につながるサービスに係る経費</t>
    <rPh sb="0" eb="2">
      <t>シュクハク</t>
    </rPh>
    <rPh sb="3" eb="5">
      <t>ジュウジツ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</si>
</sst>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0.5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justify" vertical="center" wrapText="1"/>
    </xf>
    <xf numFmtId="3" fontId="4" fillId="0" borderId="49" xfId="0" applyNumberFormat="1" applyFont="1" applyBorder="1" applyAlignment="1">
      <alignment horizontal="right" vertical="center" wrapText="1"/>
    </xf>
    <xf numFmtId="0" fontId="6" fillId="0" borderId="49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justify" vertical="center" wrapText="1"/>
    </xf>
    <xf numFmtId="3" fontId="4" fillId="0" borderId="50" xfId="0" applyNumberFormat="1" applyFont="1" applyBorder="1" applyAlignment="1">
      <alignment horizontal="right" vertical="center" wrapText="1"/>
    </xf>
    <xf numFmtId="0" fontId="6" fillId="0" borderId="5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76" fontId="4" fillId="0" borderId="6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justify" vertical="center" wrapText="1"/>
    </xf>
    <xf numFmtId="3" fontId="4" fillId="0" borderId="51" xfId="0" applyNumberFormat="1" applyFont="1" applyBorder="1" applyAlignment="1">
      <alignment horizontal="right" vertical="center" wrapText="1"/>
    </xf>
    <xf numFmtId="0" fontId="6" fillId="0" borderId="51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52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176" fontId="3" fillId="0" borderId="14" xfId="0" applyNumberFormat="1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2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14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justify" vertical="center" wrapText="1"/>
    </xf>
    <xf numFmtId="0" fontId="4" fillId="0" borderId="49" xfId="0" applyFont="1" applyBorder="1" applyAlignment="1">
      <alignment horizontal="justify"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49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31" xfId="0" applyNumberFormat="1" applyFont="1" applyBorder="1" applyAlignment="1">
      <alignment horizontal="right" vertical="center"/>
    </xf>
    <xf numFmtId="176" fontId="3" fillId="0" borderId="35" xfId="0" applyNumberFormat="1" applyFont="1" applyBorder="1" applyAlignment="1">
      <alignment horizontal="right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176" fontId="3" fillId="0" borderId="33" xfId="0" applyNumberFormat="1" applyFont="1" applyBorder="1" applyAlignment="1">
      <alignment horizontal="right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54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3" fillId="0" borderId="58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59" xfId="0" applyFont="1" applyBorder="1" applyAlignment="1">
      <alignment horizontal="right" vertical="center"/>
    </xf>
    <xf numFmtId="0" fontId="3" fillId="0" borderId="4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right" vertical="center"/>
    </xf>
    <xf numFmtId="0" fontId="3" fillId="0" borderId="53" xfId="0" applyFont="1" applyBorder="1" applyAlignment="1">
      <alignment horizontal="right" vertical="center"/>
    </xf>
    <xf numFmtId="0" fontId="3" fillId="0" borderId="50" xfId="0" applyFont="1" applyBorder="1" applyAlignment="1">
      <alignment horizontal="right" vertical="center"/>
    </xf>
    <xf numFmtId="0" fontId="3" fillId="0" borderId="55" xfId="0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4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60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61" xfId="0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/>
    </xf>
    <xf numFmtId="0" fontId="3" fillId="0" borderId="62" xfId="0" applyFont="1" applyBorder="1" applyAlignment="1">
      <alignment horizontal="right" vertical="center"/>
    </xf>
    <xf numFmtId="0" fontId="3" fillId="0" borderId="61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 wrapText="1"/>
    </xf>
    <xf numFmtId="0" fontId="3" fillId="0" borderId="6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5.57\suishinhan_G\Users\&#20304;&#34276;\Documents\My%20Documents\&#65308;&#65318;&#65325;&#65310;&#36890;&#24120;&#20351;&#29992;&#29256;&#9733;\&#27770;&#31639;&#38306;&#20418;MO\&#65298;&#65301;&#24180;&#27770;&#31639;&#12392;&#65298;&#65302;&#24180;&#35336;&#30011;\&#65298;&#65302;&#24180;&#65299;&#26376;&#27770;&#31639;&#12392;&#35336;&#30011;\&#65288;&#35336;&#30011;&#65289;&#26032;&#65306;&#20107;&#26989;&#35336;&#30011;&#26360;&#22522;&#30990;&#36039;&#26009;&#12384;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表"/>
      <sheetName val="特別準備「保証料"/>
      <sheetName val="代弁助成"/>
      <sheetName val="納付準備"/>
      <sheetName val="納付（附５"/>
      <sheetName val="償却累計"/>
      <sheetName val="求償引当"/>
      <sheetName val="求償（附８ok"/>
      <sheetName val="求償引当算定表"/>
      <sheetName val="求償引当（内訳ok"/>
      <sheetName val="附８「内訳ok 試し中予算"/>
      <sheetName val="保証責任"/>
      <sheetName val="損失引当金"/>
      <sheetName val="有固"/>
      <sheetName val="備品"/>
      <sheetName val="新償却計算"/>
      <sheetName val="車両修正"/>
      <sheetName val="伝（減"/>
      <sheetName val="予（減"/>
      <sheetName val="基金"/>
      <sheetName val="支払利"/>
      <sheetName val="利息（内"/>
      <sheetName val="予（支払"/>
      <sheetName val="職給"/>
      <sheetName val="予（給"/>
      <sheetName val="扶控"/>
      <sheetName val="賞与引当"/>
      <sheetName val="予（賞"/>
      <sheetName val="法定福利"/>
      <sheetName val="法福"/>
      <sheetName val="職退"/>
      <sheetName val="職退明"/>
      <sheetName val="伝（退繰"/>
      <sheetName val="予（退繰"/>
      <sheetName val="役報"/>
      <sheetName val="予（役報"/>
      <sheetName val="預金"/>
      <sheetName val="預金新"/>
      <sheetName val="預金集計"/>
      <sheetName val="予（預金"/>
      <sheetName val="有価"/>
      <sheetName val="有価 (2)"/>
      <sheetName val="有価書替"/>
      <sheetName val="有価書替「裏"/>
      <sheetName val="有価集計"/>
      <sheetName val="有価（1yﾁｪｯｸ"/>
      <sheetName val="伝（1y"/>
      <sheetName val="予（有価"/>
      <sheetName val="新保証"/>
      <sheetName val="未経過"/>
      <sheetName val="保証保険料"/>
      <sheetName val="予（保証"/>
      <sheetName val="予（保険"/>
      <sheetName val="Sheet1"/>
      <sheetName val="附５"/>
      <sheetName val="納付準備 (2)"/>
      <sheetName val="求償権償却引当金算定表"/>
      <sheetName val="保証責任 (2)"/>
      <sheetName val="附６"/>
      <sheetName val="損失引当金 (2)"/>
      <sheetName val="職退(渋＋"/>
      <sheetName val="達成率"/>
      <sheetName val="入力"/>
      <sheetName val="常慰"/>
      <sheetName val="非慰"/>
      <sheetName val="予（役慰"/>
      <sheetName val="役退任"/>
      <sheetName val="償却明細"/>
      <sheetName val="償却明細（本来のもの"/>
      <sheetName val="求償引当（内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M4">
            <v>41730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view="pageBreakPreview" zoomScaleNormal="100" zoomScaleSheetLayoutView="100" workbookViewId="0">
      <selection activeCell="B38" sqref="B38"/>
    </sheetView>
  </sheetViews>
  <sheetFormatPr defaultColWidth="9" defaultRowHeight="13" x14ac:dyDescent="0.55000000000000004"/>
  <cols>
    <col min="1" max="1" width="5.25" style="1" customWidth="1"/>
    <col min="2" max="2" width="21.58203125" style="1" customWidth="1"/>
    <col min="3" max="4" width="11.33203125" style="1" bestFit="1" customWidth="1"/>
    <col min="5" max="5" width="30.08203125" style="1" customWidth="1"/>
    <col min="6" max="16384" width="9" style="1"/>
  </cols>
  <sheetData>
    <row r="1" spans="1:5" x14ac:dyDescent="0.55000000000000004">
      <c r="A1" s="3" t="s">
        <v>96</v>
      </c>
      <c r="B1" s="3"/>
      <c r="E1" s="2" t="s">
        <v>28</v>
      </c>
    </row>
    <row r="2" spans="1:5" ht="36" customHeight="1" x14ac:dyDescent="0.55000000000000004">
      <c r="A2" s="4" t="s">
        <v>0</v>
      </c>
      <c r="B2" s="4" t="s">
        <v>1</v>
      </c>
      <c r="C2" s="4" t="s">
        <v>72</v>
      </c>
      <c r="D2" s="4" t="s">
        <v>24</v>
      </c>
      <c r="E2" s="4" t="s">
        <v>125</v>
      </c>
    </row>
    <row r="3" spans="1:5" ht="44.15" customHeight="1" x14ac:dyDescent="0.55000000000000004">
      <c r="A3" s="38" t="s">
        <v>25</v>
      </c>
      <c r="B3" s="5" t="s">
        <v>2</v>
      </c>
      <c r="C3" s="6"/>
      <c r="D3" s="6"/>
      <c r="E3" s="7" t="s">
        <v>94</v>
      </c>
    </row>
    <row r="4" spans="1:5" ht="44.15" customHeight="1" x14ac:dyDescent="0.55000000000000004">
      <c r="A4" s="38"/>
      <c r="B4" s="8" t="s">
        <v>3</v>
      </c>
      <c r="C4" s="9"/>
      <c r="D4" s="9"/>
      <c r="E4" s="10" t="s">
        <v>4</v>
      </c>
    </row>
    <row r="5" spans="1:5" ht="22" customHeight="1" thickBot="1" x14ac:dyDescent="0.6">
      <c r="A5" s="39"/>
      <c r="B5" s="11" t="s">
        <v>5</v>
      </c>
      <c r="C5" s="12"/>
      <c r="D5" s="12"/>
      <c r="E5" s="13"/>
    </row>
    <row r="6" spans="1:5" ht="22" customHeight="1" thickBot="1" x14ac:dyDescent="0.6">
      <c r="A6" s="40" t="s">
        <v>6</v>
      </c>
      <c r="B6" s="41"/>
      <c r="C6" s="14">
        <f>SUM(C3:C5)</f>
        <v>0</v>
      </c>
      <c r="D6" s="14">
        <f>SUM(D3:D5)</f>
        <v>0</v>
      </c>
      <c r="E6" s="15"/>
    </row>
    <row r="7" spans="1:5" ht="19" x14ac:dyDescent="0.55000000000000004">
      <c r="A7" s="45" t="s">
        <v>7</v>
      </c>
      <c r="B7" s="16" t="s">
        <v>8</v>
      </c>
      <c r="C7" s="17"/>
      <c r="D7" s="17"/>
      <c r="E7" s="18" t="s">
        <v>34</v>
      </c>
    </row>
    <row r="8" spans="1:5" ht="19" x14ac:dyDescent="0.55000000000000004">
      <c r="A8" s="38"/>
      <c r="B8" s="46" t="s">
        <v>9</v>
      </c>
      <c r="C8" s="48"/>
      <c r="D8" s="48"/>
      <c r="E8" s="19" t="s">
        <v>26</v>
      </c>
    </row>
    <row r="9" spans="1:5" ht="27.75" customHeight="1" x14ac:dyDescent="0.55000000000000004">
      <c r="A9" s="38"/>
      <c r="B9" s="47"/>
      <c r="C9" s="49"/>
      <c r="D9" s="49"/>
      <c r="E9" s="20" t="s">
        <v>10</v>
      </c>
    </row>
    <row r="10" spans="1:5" ht="19" x14ac:dyDescent="0.55000000000000004">
      <c r="A10" s="38"/>
      <c r="B10" s="46" t="s">
        <v>11</v>
      </c>
      <c r="C10" s="48"/>
      <c r="D10" s="48"/>
      <c r="E10" s="19" t="s">
        <v>12</v>
      </c>
    </row>
    <row r="11" spans="1:5" ht="22" customHeight="1" x14ac:dyDescent="0.55000000000000004">
      <c r="A11" s="38"/>
      <c r="B11" s="50"/>
      <c r="C11" s="51"/>
      <c r="D11" s="51"/>
      <c r="E11" s="19" t="s">
        <v>13</v>
      </c>
    </row>
    <row r="12" spans="1:5" ht="22" customHeight="1" x14ac:dyDescent="0.55000000000000004">
      <c r="A12" s="38"/>
      <c r="B12" s="47"/>
      <c r="C12" s="49"/>
      <c r="D12" s="49"/>
      <c r="E12" s="20" t="s">
        <v>27</v>
      </c>
    </row>
    <row r="13" spans="1:5" ht="22" customHeight="1" x14ac:dyDescent="0.55000000000000004">
      <c r="A13" s="38"/>
      <c r="B13" s="8" t="s">
        <v>14</v>
      </c>
      <c r="C13" s="9"/>
      <c r="D13" s="9"/>
      <c r="E13" s="21" t="s">
        <v>15</v>
      </c>
    </row>
    <row r="14" spans="1:5" ht="22" customHeight="1" thickBot="1" x14ac:dyDescent="0.6">
      <c r="A14" s="39"/>
      <c r="B14" s="11" t="s">
        <v>5</v>
      </c>
      <c r="C14" s="12"/>
      <c r="D14" s="12"/>
      <c r="E14" s="13"/>
    </row>
    <row r="15" spans="1:5" ht="22" customHeight="1" thickBot="1" x14ac:dyDescent="0.6">
      <c r="A15" s="40" t="s">
        <v>16</v>
      </c>
      <c r="B15" s="41"/>
      <c r="C15" s="14">
        <f>SUM(C7:C14)</f>
        <v>0</v>
      </c>
      <c r="D15" s="14">
        <f>SUM(D7:D14)</f>
        <v>0</v>
      </c>
      <c r="E15" s="15"/>
    </row>
    <row r="16" spans="1:5" ht="19" x14ac:dyDescent="0.55000000000000004">
      <c r="A16" s="45" t="s">
        <v>101</v>
      </c>
      <c r="B16" s="16" t="s">
        <v>56</v>
      </c>
      <c r="C16" s="17"/>
      <c r="D16" s="17"/>
      <c r="E16" s="18" t="s">
        <v>103</v>
      </c>
    </row>
    <row r="17" spans="1:5" ht="22" customHeight="1" x14ac:dyDescent="0.55000000000000004">
      <c r="A17" s="45"/>
      <c r="B17" s="8" t="s">
        <v>57</v>
      </c>
      <c r="C17" s="9"/>
      <c r="D17" s="9"/>
      <c r="E17" s="21" t="s">
        <v>104</v>
      </c>
    </row>
    <row r="18" spans="1:5" ht="22" customHeight="1" x14ac:dyDescent="0.55000000000000004">
      <c r="A18" s="45"/>
      <c r="B18" s="8" t="s">
        <v>68</v>
      </c>
      <c r="C18" s="9"/>
      <c r="D18" s="9"/>
      <c r="E18" s="21" t="s">
        <v>105</v>
      </c>
    </row>
    <row r="19" spans="1:5" x14ac:dyDescent="0.55000000000000004">
      <c r="A19" s="38"/>
      <c r="B19" s="46" t="s">
        <v>11</v>
      </c>
      <c r="C19" s="48"/>
      <c r="D19" s="48"/>
      <c r="E19" s="19" t="s">
        <v>106</v>
      </c>
    </row>
    <row r="20" spans="1:5" ht="28.5" x14ac:dyDescent="0.55000000000000004">
      <c r="A20" s="38"/>
      <c r="B20" s="47"/>
      <c r="C20" s="49"/>
      <c r="D20" s="49"/>
      <c r="E20" s="20" t="s">
        <v>107</v>
      </c>
    </row>
    <row r="21" spans="1:5" ht="22" customHeight="1" x14ac:dyDescent="0.55000000000000004">
      <c r="A21" s="38"/>
      <c r="B21" s="8" t="s">
        <v>62</v>
      </c>
      <c r="C21" s="9"/>
      <c r="D21" s="9"/>
      <c r="E21" s="21" t="s">
        <v>108</v>
      </c>
    </row>
    <row r="22" spans="1:5" ht="22" customHeight="1" thickBot="1" x14ac:dyDescent="0.6">
      <c r="A22" s="39"/>
      <c r="B22" s="11" t="s">
        <v>5</v>
      </c>
      <c r="C22" s="12"/>
      <c r="D22" s="12"/>
      <c r="E22" s="13"/>
    </row>
    <row r="23" spans="1:5" ht="22" customHeight="1" thickBot="1" x14ac:dyDescent="0.6">
      <c r="A23" s="40" t="s">
        <v>102</v>
      </c>
      <c r="B23" s="41"/>
      <c r="C23" s="14">
        <f>SUM(C16:C22)</f>
        <v>0</v>
      </c>
      <c r="D23" s="14">
        <f>SUM(D16:D22)</f>
        <v>0</v>
      </c>
      <c r="E23" s="15"/>
    </row>
    <row r="24" spans="1:5" ht="29.25" customHeight="1" x14ac:dyDescent="0.55000000000000004">
      <c r="A24" s="45" t="s">
        <v>97</v>
      </c>
      <c r="B24" s="16" t="s">
        <v>98</v>
      </c>
      <c r="C24" s="17"/>
      <c r="D24" s="17"/>
      <c r="E24" s="22"/>
    </row>
    <row r="25" spans="1:5" ht="22" customHeight="1" thickBot="1" x14ac:dyDescent="0.6">
      <c r="A25" s="39"/>
      <c r="B25" s="11" t="s">
        <v>5</v>
      </c>
      <c r="C25" s="12"/>
      <c r="D25" s="12"/>
      <c r="E25" s="13"/>
    </row>
    <row r="26" spans="1:5" ht="22" customHeight="1" thickBot="1" x14ac:dyDescent="0.6">
      <c r="A26" s="40" t="s">
        <v>109</v>
      </c>
      <c r="B26" s="41"/>
      <c r="C26" s="14">
        <f>SUM(C24:C25)</f>
        <v>0</v>
      </c>
      <c r="D26" s="14">
        <f>SUM(D24:D25)</f>
        <v>0</v>
      </c>
      <c r="E26" s="15"/>
    </row>
    <row r="27" spans="1:5" ht="28.5" customHeight="1" x14ac:dyDescent="0.55000000000000004">
      <c r="A27" s="42" t="s">
        <v>93</v>
      </c>
      <c r="B27" s="16" t="s">
        <v>17</v>
      </c>
      <c r="C27" s="17"/>
      <c r="D27" s="17"/>
      <c r="E27" s="22"/>
    </row>
    <row r="28" spans="1:5" ht="44.15" customHeight="1" x14ac:dyDescent="0.55000000000000004">
      <c r="A28" s="43"/>
      <c r="B28" s="8" t="s">
        <v>18</v>
      </c>
      <c r="C28" s="9"/>
      <c r="D28" s="9"/>
      <c r="E28" s="23"/>
    </row>
    <row r="29" spans="1:5" ht="22" customHeight="1" thickBot="1" x14ac:dyDescent="0.6">
      <c r="A29" s="44"/>
      <c r="B29" s="11" t="s">
        <v>5</v>
      </c>
      <c r="C29" s="12"/>
      <c r="D29" s="12"/>
      <c r="E29" s="13"/>
    </row>
    <row r="30" spans="1:5" ht="22" customHeight="1" thickBot="1" x14ac:dyDescent="0.6">
      <c r="A30" s="40" t="s">
        <v>110</v>
      </c>
      <c r="B30" s="41"/>
      <c r="C30" s="14">
        <f>SUM(C27:C29)</f>
        <v>0</v>
      </c>
      <c r="D30" s="14">
        <f>SUM(D27:D29)</f>
        <v>0</v>
      </c>
      <c r="E30" s="15"/>
    </row>
    <row r="31" spans="1:5" ht="22" customHeight="1" x14ac:dyDescent="0.55000000000000004">
      <c r="A31" s="43" t="s">
        <v>19</v>
      </c>
      <c r="B31" s="16" t="s">
        <v>20</v>
      </c>
      <c r="C31" s="17"/>
      <c r="D31" s="17"/>
      <c r="E31" s="22"/>
    </row>
    <row r="32" spans="1:5" ht="22" customHeight="1" x14ac:dyDescent="0.55000000000000004">
      <c r="A32" s="43"/>
      <c r="B32" s="8" t="s">
        <v>21</v>
      </c>
      <c r="C32" s="9"/>
      <c r="D32" s="9"/>
      <c r="E32" s="23"/>
    </row>
    <row r="33" spans="1:5" ht="22" customHeight="1" thickBot="1" x14ac:dyDescent="0.6">
      <c r="A33" s="43"/>
      <c r="B33" s="11" t="s">
        <v>5</v>
      </c>
      <c r="C33" s="12"/>
      <c r="D33" s="12"/>
      <c r="E33" s="13"/>
    </row>
    <row r="34" spans="1:5" ht="22" customHeight="1" thickBot="1" x14ac:dyDescent="0.6">
      <c r="A34" s="40" t="s">
        <v>111</v>
      </c>
      <c r="B34" s="41"/>
      <c r="C34" s="14">
        <f>SUM(C31:C33)</f>
        <v>0</v>
      </c>
      <c r="D34" s="14">
        <f>SUM(D31:D33)</f>
        <v>0</v>
      </c>
      <c r="E34" s="15"/>
    </row>
    <row r="35" spans="1:5" ht="24" x14ac:dyDescent="0.55000000000000004">
      <c r="A35" s="45" t="s">
        <v>113</v>
      </c>
      <c r="B35" s="16" t="s">
        <v>114</v>
      </c>
      <c r="C35" s="17"/>
      <c r="D35" s="17"/>
      <c r="E35" s="18"/>
    </row>
    <row r="36" spans="1:5" ht="24" x14ac:dyDescent="0.55000000000000004">
      <c r="A36" s="45"/>
      <c r="B36" s="8" t="s">
        <v>115</v>
      </c>
      <c r="C36" s="9"/>
      <c r="D36" s="9"/>
      <c r="E36" s="21"/>
    </row>
    <row r="37" spans="1:5" ht="24" x14ac:dyDescent="0.55000000000000004">
      <c r="A37" s="45"/>
      <c r="B37" s="8" t="s">
        <v>128</v>
      </c>
      <c r="C37" s="9"/>
      <c r="D37" s="9"/>
      <c r="E37" s="21"/>
    </row>
    <row r="38" spans="1:5" ht="22" customHeight="1" thickBot="1" x14ac:dyDescent="0.6">
      <c r="A38" s="39"/>
      <c r="B38" s="11" t="s">
        <v>5</v>
      </c>
      <c r="C38" s="12"/>
      <c r="D38" s="12"/>
      <c r="E38" s="13"/>
    </row>
    <row r="39" spans="1:5" ht="22" customHeight="1" thickBot="1" x14ac:dyDescent="0.6">
      <c r="A39" s="40" t="s">
        <v>112</v>
      </c>
      <c r="B39" s="41"/>
      <c r="C39" s="14">
        <f>SUM(C35:C38)</f>
        <v>0</v>
      </c>
      <c r="D39" s="14">
        <f>SUM(D35:D38)</f>
        <v>0</v>
      </c>
      <c r="E39" s="15"/>
    </row>
    <row r="40" spans="1:5" ht="22" customHeight="1" x14ac:dyDescent="0.55000000000000004">
      <c r="A40" s="54" t="s">
        <v>126</v>
      </c>
      <c r="B40" s="55"/>
      <c r="C40" s="24" t="s">
        <v>22</v>
      </c>
      <c r="D40" s="24" t="s">
        <v>23</v>
      </c>
      <c r="E40" s="52"/>
    </row>
    <row r="41" spans="1:5" ht="22" customHeight="1" thickBot="1" x14ac:dyDescent="0.6">
      <c r="A41" s="56"/>
      <c r="B41" s="57"/>
      <c r="C41" s="25">
        <f>SUM(C6,C15,C26,C30,C34)</f>
        <v>0</v>
      </c>
      <c r="D41" s="25">
        <f>SUM(D6,D15,D26,D30,D34)</f>
        <v>0</v>
      </c>
      <c r="E41" s="53"/>
    </row>
    <row r="42" spans="1:5" x14ac:dyDescent="0.55000000000000004">
      <c r="A42" s="26"/>
      <c r="B42" s="3"/>
      <c r="C42" s="3"/>
      <c r="D42" s="3"/>
      <c r="E42" s="3"/>
    </row>
  </sheetData>
  <mergeCells count="25">
    <mergeCell ref="A35:A38"/>
    <mergeCell ref="A39:B39"/>
    <mergeCell ref="E40:E41"/>
    <mergeCell ref="A31:A33"/>
    <mergeCell ref="A15:B15"/>
    <mergeCell ref="A24:A25"/>
    <mergeCell ref="A26:B26"/>
    <mergeCell ref="A30:B30"/>
    <mergeCell ref="A34:B34"/>
    <mergeCell ref="A40:B41"/>
    <mergeCell ref="A16:A22"/>
    <mergeCell ref="B19:B20"/>
    <mergeCell ref="C19:C20"/>
    <mergeCell ref="D19:D20"/>
    <mergeCell ref="A23:B23"/>
    <mergeCell ref="C8:C9"/>
    <mergeCell ref="D8:D9"/>
    <mergeCell ref="B10:B12"/>
    <mergeCell ref="C10:C12"/>
    <mergeCell ref="D10:D12"/>
    <mergeCell ref="A3:A5"/>
    <mergeCell ref="A6:B6"/>
    <mergeCell ref="A27:A29"/>
    <mergeCell ref="A7:A14"/>
    <mergeCell ref="B8:B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5"/>
  <sheetViews>
    <sheetView tabSelected="1" view="pageBreakPreview" topLeftCell="A91" zoomScale="85" zoomScaleNormal="100" zoomScaleSheetLayoutView="85" workbookViewId="0">
      <selection activeCell="J100" sqref="J100"/>
    </sheetView>
  </sheetViews>
  <sheetFormatPr defaultColWidth="9" defaultRowHeight="13" x14ac:dyDescent="0.55000000000000004"/>
  <cols>
    <col min="1" max="4" width="9.58203125" style="1" customWidth="1"/>
    <col min="5" max="6" width="10.83203125" style="1" customWidth="1"/>
    <col min="7" max="8" width="10.58203125" style="1" customWidth="1"/>
    <col min="9" max="17" width="10.08203125" style="1" customWidth="1"/>
    <col min="18" max="16384" width="9" style="1"/>
  </cols>
  <sheetData>
    <row r="1" spans="1:8" x14ac:dyDescent="0.55000000000000004">
      <c r="A1" s="3" t="s">
        <v>29</v>
      </c>
      <c r="B1" s="3"/>
      <c r="C1" s="3"/>
      <c r="D1" s="3"/>
      <c r="E1" s="27"/>
      <c r="F1" s="3"/>
      <c r="G1" s="3"/>
      <c r="H1" s="3"/>
    </row>
    <row r="2" spans="1:8" ht="14" x14ac:dyDescent="0.55000000000000004">
      <c r="A2" s="58" t="s">
        <v>33</v>
      </c>
      <c r="B2" s="58"/>
      <c r="C2" s="58"/>
      <c r="D2" s="58"/>
      <c r="E2" s="58"/>
      <c r="F2" s="58"/>
      <c r="G2" s="58"/>
      <c r="H2" s="3"/>
    </row>
    <row r="3" spans="1:8" ht="14" x14ac:dyDescent="0.55000000000000004">
      <c r="A3" s="28"/>
      <c r="B3" s="28"/>
      <c r="C3" s="28"/>
      <c r="D3" s="28"/>
      <c r="E3" s="28"/>
      <c r="F3" s="28"/>
      <c r="G3" s="28"/>
      <c r="H3" s="3"/>
    </row>
    <row r="4" spans="1:8" x14ac:dyDescent="0.55000000000000004">
      <c r="A4" s="29" t="s">
        <v>32</v>
      </c>
      <c r="B4" s="3"/>
      <c r="C4" s="3"/>
      <c r="D4" s="3"/>
      <c r="E4" s="27"/>
      <c r="F4" s="3"/>
      <c r="G4" s="3"/>
      <c r="H4" s="3"/>
    </row>
    <row r="5" spans="1:8" ht="22" customHeight="1" thickBot="1" x14ac:dyDescent="0.6">
      <c r="A5" s="3" t="s">
        <v>89</v>
      </c>
      <c r="B5" s="3"/>
      <c r="C5" s="3"/>
      <c r="D5" s="3"/>
      <c r="E5" s="3"/>
      <c r="F5" s="3"/>
      <c r="G5" s="3"/>
      <c r="H5" s="3"/>
    </row>
    <row r="6" spans="1:8" ht="22" customHeight="1" x14ac:dyDescent="0.55000000000000004">
      <c r="A6" s="63" t="s">
        <v>35</v>
      </c>
      <c r="B6" s="64"/>
      <c r="C6" s="65"/>
      <c r="D6" s="82"/>
      <c r="E6" s="82"/>
      <c r="F6" s="82"/>
      <c r="G6" s="82"/>
      <c r="H6" s="83"/>
    </row>
    <row r="7" spans="1:8" ht="22" customHeight="1" x14ac:dyDescent="0.55000000000000004">
      <c r="A7" s="66"/>
      <c r="B7" s="67"/>
      <c r="C7" s="68"/>
      <c r="D7" s="84"/>
      <c r="E7" s="84"/>
      <c r="F7" s="84"/>
      <c r="G7" s="84"/>
      <c r="H7" s="85"/>
    </row>
    <row r="8" spans="1:8" ht="22" customHeight="1" x14ac:dyDescent="0.55000000000000004">
      <c r="A8" s="69" t="s">
        <v>36</v>
      </c>
      <c r="B8" s="70"/>
      <c r="C8" s="71"/>
      <c r="D8" s="84"/>
      <c r="E8" s="84"/>
      <c r="F8" s="84"/>
      <c r="G8" s="84"/>
      <c r="H8" s="85"/>
    </row>
    <row r="9" spans="1:8" ht="22" customHeight="1" x14ac:dyDescent="0.55000000000000004">
      <c r="A9" s="72" t="s">
        <v>37</v>
      </c>
      <c r="B9" s="73"/>
      <c r="C9" s="74"/>
      <c r="D9" s="84"/>
      <c r="E9" s="84"/>
      <c r="F9" s="84"/>
      <c r="G9" s="84"/>
      <c r="H9" s="85"/>
    </row>
    <row r="10" spans="1:8" ht="22" customHeight="1" x14ac:dyDescent="0.55000000000000004">
      <c r="A10" s="75" t="s">
        <v>30</v>
      </c>
      <c r="B10" s="76"/>
      <c r="C10" s="77"/>
      <c r="D10" s="84"/>
      <c r="E10" s="84"/>
      <c r="F10" s="84"/>
      <c r="G10" s="84"/>
      <c r="H10" s="85"/>
    </row>
    <row r="11" spans="1:8" ht="22" customHeight="1" thickBot="1" x14ac:dyDescent="0.6">
      <c r="A11" s="87" t="s">
        <v>31</v>
      </c>
      <c r="B11" s="88"/>
      <c r="C11" s="89"/>
      <c r="D11" s="62" t="s">
        <v>39</v>
      </c>
      <c r="E11" s="62"/>
      <c r="F11" s="62"/>
      <c r="G11" s="62"/>
      <c r="H11" s="86"/>
    </row>
    <row r="12" spans="1:8" ht="22" customHeight="1" thickBot="1" x14ac:dyDescent="0.6">
      <c r="A12" s="30" t="s">
        <v>38</v>
      </c>
      <c r="B12" s="30"/>
      <c r="C12" s="30"/>
      <c r="D12" s="30"/>
      <c r="E12" s="30"/>
      <c r="F12" s="30"/>
      <c r="G12" s="92" t="s">
        <v>28</v>
      </c>
      <c r="H12" s="92"/>
    </row>
    <row r="13" spans="1:8" ht="22" customHeight="1" x14ac:dyDescent="0.55000000000000004">
      <c r="A13" s="78" t="s">
        <v>40</v>
      </c>
      <c r="B13" s="79"/>
      <c r="C13" s="95" t="s">
        <v>41</v>
      </c>
      <c r="D13" s="99"/>
      <c r="E13" s="95" t="s">
        <v>42</v>
      </c>
      <c r="F13" s="96"/>
      <c r="G13" s="3"/>
      <c r="H13" s="3"/>
    </row>
    <row r="14" spans="1:8" ht="22" customHeight="1" x14ac:dyDescent="0.55000000000000004">
      <c r="A14" s="90" t="s">
        <v>43</v>
      </c>
      <c r="B14" s="91"/>
      <c r="C14" s="59"/>
      <c r="D14" s="60"/>
      <c r="E14" s="59"/>
      <c r="F14" s="97"/>
      <c r="G14" s="3"/>
      <c r="H14" s="3"/>
    </row>
    <row r="15" spans="1:8" ht="22" customHeight="1" x14ac:dyDescent="0.55000000000000004">
      <c r="A15" s="80" t="s">
        <v>44</v>
      </c>
      <c r="B15" s="81"/>
      <c r="C15" s="59"/>
      <c r="D15" s="60"/>
      <c r="E15" s="59"/>
      <c r="F15" s="97"/>
      <c r="G15" s="3"/>
      <c r="H15" s="3"/>
    </row>
    <row r="16" spans="1:8" ht="22" customHeight="1" x14ac:dyDescent="0.55000000000000004">
      <c r="A16" s="80" t="s">
        <v>45</v>
      </c>
      <c r="B16" s="81"/>
      <c r="C16" s="59"/>
      <c r="D16" s="60"/>
      <c r="E16" s="59"/>
      <c r="F16" s="97"/>
      <c r="G16" s="3"/>
      <c r="H16" s="3"/>
    </row>
    <row r="17" spans="1:8" ht="22" customHeight="1" thickBot="1" x14ac:dyDescent="0.6">
      <c r="A17" s="61" t="s">
        <v>46</v>
      </c>
      <c r="B17" s="62"/>
      <c r="C17" s="93">
        <f>SUM(C14:D16)</f>
        <v>0</v>
      </c>
      <c r="D17" s="94"/>
      <c r="E17" s="93">
        <f>SUM(E14:F16)</f>
        <v>0</v>
      </c>
      <c r="F17" s="98"/>
      <c r="G17" s="3"/>
      <c r="H17" s="3"/>
    </row>
    <row r="18" spans="1:8" ht="22" customHeight="1" x14ac:dyDescent="0.55000000000000004">
      <c r="A18" s="32"/>
      <c r="B18" s="3"/>
      <c r="C18" s="3"/>
      <c r="D18" s="3"/>
      <c r="E18" s="3"/>
      <c r="F18" s="3"/>
      <c r="G18" s="3"/>
      <c r="H18" s="3"/>
    </row>
    <row r="19" spans="1:8" ht="22" customHeight="1" thickBot="1" x14ac:dyDescent="0.6">
      <c r="A19" s="3" t="s">
        <v>90</v>
      </c>
      <c r="B19" s="3"/>
      <c r="C19" s="3"/>
      <c r="D19" s="3"/>
      <c r="E19" s="3"/>
      <c r="F19" s="3"/>
      <c r="G19" s="3"/>
      <c r="H19" s="3"/>
    </row>
    <row r="20" spans="1:8" ht="22" customHeight="1" x14ac:dyDescent="0.55000000000000004">
      <c r="A20" s="100" t="s">
        <v>47</v>
      </c>
      <c r="B20" s="101"/>
      <c r="C20" s="104"/>
      <c r="D20" s="104"/>
      <c r="E20" s="104" t="s">
        <v>52</v>
      </c>
      <c r="F20" s="104"/>
      <c r="G20" s="104"/>
      <c r="H20" s="107"/>
    </row>
    <row r="21" spans="1:8" ht="22" customHeight="1" x14ac:dyDescent="0.55000000000000004">
      <c r="A21" s="102" t="s">
        <v>48</v>
      </c>
      <c r="B21" s="103"/>
      <c r="C21" s="81" t="s">
        <v>53</v>
      </c>
      <c r="D21" s="81"/>
      <c r="E21" s="81" t="s">
        <v>50</v>
      </c>
      <c r="F21" s="81"/>
      <c r="G21" s="81"/>
      <c r="H21" s="110"/>
    </row>
    <row r="22" spans="1:8" ht="22" customHeight="1" thickBot="1" x14ac:dyDescent="0.6">
      <c r="A22" s="116" t="s">
        <v>49</v>
      </c>
      <c r="B22" s="117"/>
      <c r="C22" s="62" t="s">
        <v>54</v>
      </c>
      <c r="D22" s="62"/>
      <c r="E22" s="62" t="s">
        <v>51</v>
      </c>
      <c r="F22" s="62"/>
      <c r="G22" s="62" t="s">
        <v>54</v>
      </c>
      <c r="H22" s="86"/>
    </row>
    <row r="23" spans="1:8" ht="22" customHeight="1" thickBot="1" x14ac:dyDescent="0.6">
      <c r="A23" s="3" t="s">
        <v>38</v>
      </c>
      <c r="B23" s="3"/>
      <c r="C23" s="3"/>
      <c r="D23" s="3"/>
      <c r="E23" s="3"/>
      <c r="F23" s="3"/>
      <c r="G23" s="115" t="s">
        <v>28</v>
      </c>
      <c r="H23" s="115"/>
    </row>
    <row r="24" spans="1:8" ht="22" customHeight="1" x14ac:dyDescent="0.55000000000000004">
      <c r="A24" s="100" t="s">
        <v>55</v>
      </c>
      <c r="B24" s="101"/>
      <c r="C24" s="101"/>
      <c r="D24" s="101"/>
      <c r="E24" s="101" t="s">
        <v>41</v>
      </c>
      <c r="F24" s="101"/>
      <c r="G24" s="101" t="s">
        <v>42</v>
      </c>
      <c r="H24" s="111"/>
    </row>
    <row r="25" spans="1:8" ht="22" customHeight="1" x14ac:dyDescent="0.55000000000000004">
      <c r="A25" s="33" t="s">
        <v>56</v>
      </c>
      <c r="B25" s="84" t="s">
        <v>58</v>
      </c>
      <c r="C25" s="84"/>
      <c r="D25" s="84"/>
      <c r="E25" s="105"/>
      <c r="F25" s="105"/>
      <c r="G25" s="105"/>
      <c r="H25" s="106"/>
    </row>
    <row r="26" spans="1:8" ht="22" customHeight="1" x14ac:dyDescent="0.55000000000000004">
      <c r="A26" s="112" t="s">
        <v>57</v>
      </c>
      <c r="B26" s="114" t="s">
        <v>63</v>
      </c>
      <c r="C26" s="114"/>
      <c r="D26" s="114"/>
      <c r="E26" s="105"/>
      <c r="F26" s="105"/>
      <c r="G26" s="105"/>
      <c r="H26" s="106"/>
    </row>
    <row r="27" spans="1:8" ht="21.75" customHeight="1" x14ac:dyDescent="0.55000000000000004">
      <c r="A27" s="113"/>
      <c r="B27" s="114"/>
      <c r="C27" s="114"/>
      <c r="D27" s="114"/>
      <c r="E27" s="105"/>
      <c r="F27" s="105"/>
      <c r="G27" s="105"/>
      <c r="H27" s="106"/>
    </row>
    <row r="28" spans="1:8" ht="22" customHeight="1" x14ac:dyDescent="0.55000000000000004">
      <c r="A28" s="112" t="s">
        <v>62</v>
      </c>
      <c r="B28" s="135" t="s">
        <v>59</v>
      </c>
      <c r="C28" s="135"/>
      <c r="D28" s="135"/>
      <c r="E28" s="137"/>
      <c r="F28" s="137"/>
      <c r="G28" s="137"/>
      <c r="H28" s="138"/>
    </row>
    <row r="29" spans="1:8" ht="22" customHeight="1" x14ac:dyDescent="0.55000000000000004">
      <c r="A29" s="112"/>
      <c r="B29" s="136" t="s">
        <v>60</v>
      </c>
      <c r="C29" s="136"/>
      <c r="D29" s="136"/>
      <c r="E29" s="139"/>
      <c r="F29" s="139"/>
      <c r="G29" s="139"/>
      <c r="H29" s="140"/>
    </row>
    <row r="30" spans="1:8" ht="22" customHeight="1" x14ac:dyDescent="0.55000000000000004">
      <c r="A30" s="112"/>
      <c r="B30" s="120" t="s">
        <v>61</v>
      </c>
      <c r="C30" s="121"/>
      <c r="D30" s="122"/>
      <c r="E30" s="108"/>
      <c r="F30" s="108"/>
      <c r="G30" s="108"/>
      <c r="H30" s="109"/>
    </row>
    <row r="31" spans="1:8" ht="22" customHeight="1" x14ac:dyDescent="0.55000000000000004">
      <c r="A31" s="80" t="s">
        <v>45</v>
      </c>
      <c r="B31" s="81"/>
      <c r="C31" s="81"/>
      <c r="D31" s="81"/>
      <c r="E31" s="105"/>
      <c r="F31" s="105"/>
      <c r="G31" s="105"/>
      <c r="H31" s="106"/>
    </row>
    <row r="32" spans="1:8" ht="22" customHeight="1" thickBot="1" x14ac:dyDescent="0.6">
      <c r="A32" s="61" t="s">
        <v>46</v>
      </c>
      <c r="B32" s="62"/>
      <c r="C32" s="62"/>
      <c r="D32" s="62"/>
      <c r="E32" s="118">
        <f>SUM(E25:F31)</f>
        <v>0</v>
      </c>
      <c r="F32" s="118"/>
      <c r="G32" s="118">
        <f>SUM(G25:H31)</f>
        <v>0</v>
      </c>
      <c r="H32" s="119"/>
    </row>
    <row r="33" spans="1:8" ht="22" customHeight="1" x14ac:dyDescent="0.55000000000000004">
      <c r="A33" s="3"/>
      <c r="B33" s="3"/>
      <c r="C33" s="3"/>
      <c r="D33" s="3"/>
      <c r="E33" s="3"/>
      <c r="F33" s="3"/>
      <c r="G33" s="3"/>
      <c r="H33" s="3"/>
    </row>
    <row r="34" spans="1:8" ht="22" customHeight="1" x14ac:dyDescent="0.55000000000000004">
      <c r="A34" s="29" t="s">
        <v>64</v>
      </c>
      <c r="B34" s="3"/>
      <c r="C34" s="3"/>
      <c r="D34" s="3"/>
      <c r="E34" s="3"/>
      <c r="F34" s="3"/>
      <c r="G34" s="3"/>
      <c r="H34" s="3"/>
    </row>
    <row r="35" spans="1:8" ht="22" customHeight="1" x14ac:dyDescent="0.55000000000000004">
      <c r="A35" s="3" t="s">
        <v>65</v>
      </c>
      <c r="B35" s="3"/>
      <c r="C35" s="3"/>
      <c r="D35" s="3"/>
      <c r="E35" s="3"/>
      <c r="F35" s="3"/>
      <c r="G35" s="115" t="s">
        <v>28</v>
      </c>
      <c r="H35" s="115"/>
    </row>
    <row r="36" spans="1:8" ht="22" customHeight="1" thickBot="1" x14ac:dyDescent="0.6">
      <c r="A36" s="3" t="s">
        <v>91</v>
      </c>
      <c r="B36" s="3"/>
      <c r="C36" s="3"/>
      <c r="D36" s="3"/>
      <c r="E36" s="3"/>
      <c r="F36" s="3"/>
      <c r="G36" s="3"/>
      <c r="H36" s="3"/>
    </row>
    <row r="37" spans="1:8" ht="21.75" customHeight="1" x14ac:dyDescent="0.55000000000000004">
      <c r="A37" s="100" t="s">
        <v>55</v>
      </c>
      <c r="B37" s="101"/>
      <c r="C37" s="101"/>
      <c r="D37" s="101"/>
      <c r="E37" s="101" t="s">
        <v>41</v>
      </c>
      <c r="F37" s="101"/>
      <c r="G37" s="101" t="s">
        <v>42</v>
      </c>
      <c r="H37" s="111"/>
    </row>
    <row r="38" spans="1:8" ht="22" customHeight="1" x14ac:dyDescent="0.55000000000000004">
      <c r="A38" s="33" t="s">
        <v>66</v>
      </c>
      <c r="B38" s="84" t="s">
        <v>67</v>
      </c>
      <c r="C38" s="84"/>
      <c r="D38" s="84"/>
      <c r="E38" s="105"/>
      <c r="F38" s="105"/>
      <c r="G38" s="105"/>
      <c r="H38" s="106"/>
    </row>
    <row r="39" spans="1:8" ht="22" customHeight="1" x14ac:dyDescent="0.55000000000000004">
      <c r="A39" s="112" t="s">
        <v>68</v>
      </c>
      <c r="B39" s="123" t="s">
        <v>73</v>
      </c>
      <c r="C39" s="124"/>
      <c r="D39" s="125"/>
      <c r="E39" s="129"/>
      <c r="F39" s="130"/>
      <c r="G39" s="129"/>
      <c r="H39" s="133"/>
    </row>
    <row r="40" spans="1:8" ht="22" customHeight="1" x14ac:dyDescent="0.55000000000000004">
      <c r="A40" s="112"/>
      <c r="B40" s="126"/>
      <c r="C40" s="127"/>
      <c r="D40" s="128"/>
      <c r="E40" s="131"/>
      <c r="F40" s="132"/>
      <c r="G40" s="131"/>
      <c r="H40" s="134"/>
    </row>
    <row r="41" spans="1:8" ht="22" customHeight="1" x14ac:dyDescent="0.55000000000000004">
      <c r="A41" s="112"/>
      <c r="B41" s="145" t="s">
        <v>77</v>
      </c>
      <c r="C41" s="146"/>
      <c r="D41" s="147"/>
      <c r="E41" s="151"/>
      <c r="F41" s="152"/>
      <c r="G41" s="151"/>
      <c r="H41" s="155"/>
    </row>
    <row r="42" spans="1:8" ht="22" customHeight="1" x14ac:dyDescent="0.55000000000000004">
      <c r="A42" s="112"/>
      <c r="B42" s="148"/>
      <c r="C42" s="149"/>
      <c r="D42" s="150"/>
      <c r="E42" s="153"/>
      <c r="F42" s="154"/>
      <c r="G42" s="153"/>
      <c r="H42" s="156"/>
    </row>
    <row r="43" spans="1:8" ht="22" customHeight="1" x14ac:dyDescent="0.55000000000000004">
      <c r="A43" s="112" t="s">
        <v>69</v>
      </c>
      <c r="B43" s="123" t="s">
        <v>74</v>
      </c>
      <c r="C43" s="124"/>
      <c r="D43" s="125"/>
      <c r="E43" s="129"/>
      <c r="F43" s="130"/>
      <c r="G43" s="129"/>
      <c r="H43" s="133"/>
    </row>
    <row r="44" spans="1:8" ht="22" customHeight="1" x14ac:dyDescent="0.55000000000000004">
      <c r="A44" s="112"/>
      <c r="B44" s="126"/>
      <c r="C44" s="127"/>
      <c r="D44" s="128"/>
      <c r="E44" s="131"/>
      <c r="F44" s="132"/>
      <c r="G44" s="131"/>
      <c r="H44" s="134"/>
    </row>
    <row r="45" spans="1:8" ht="22" customHeight="1" x14ac:dyDescent="0.55000000000000004">
      <c r="A45" s="112"/>
      <c r="B45" s="136" t="s">
        <v>75</v>
      </c>
      <c r="C45" s="136"/>
      <c r="D45" s="136"/>
      <c r="E45" s="139"/>
      <c r="F45" s="139"/>
      <c r="G45" s="139"/>
      <c r="H45" s="140"/>
    </row>
    <row r="46" spans="1:8" ht="22" customHeight="1" x14ac:dyDescent="0.55000000000000004">
      <c r="A46" s="112"/>
      <c r="B46" s="120" t="s">
        <v>76</v>
      </c>
      <c r="C46" s="121"/>
      <c r="D46" s="122"/>
      <c r="E46" s="108"/>
      <c r="F46" s="108"/>
      <c r="G46" s="108"/>
      <c r="H46" s="109"/>
    </row>
    <row r="47" spans="1:8" ht="22" customHeight="1" x14ac:dyDescent="0.55000000000000004">
      <c r="A47" s="112" t="s">
        <v>70</v>
      </c>
      <c r="B47" s="114" t="s">
        <v>71</v>
      </c>
      <c r="C47" s="114"/>
      <c r="D47" s="114"/>
      <c r="E47" s="105"/>
      <c r="F47" s="105"/>
      <c r="G47" s="105"/>
      <c r="H47" s="106"/>
    </row>
    <row r="48" spans="1:8" ht="21.75" customHeight="1" x14ac:dyDescent="0.55000000000000004">
      <c r="A48" s="113"/>
      <c r="B48" s="114"/>
      <c r="C48" s="114"/>
      <c r="D48" s="114"/>
      <c r="E48" s="105"/>
      <c r="F48" s="105"/>
      <c r="G48" s="105"/>
      <c r="H48" s="106"/>
    </row>
    <row r="49" spans="1:8" ht="21.75" customHeight="1" x14ac:dyDescent="0.55000000000000004">
      <c r="A49" s="80" t="s">
        <v>45</v>
      </c>
      <c r="B49" s="81"/>
      <c r="C49" s="81"/>
      <c r="D49" s="81"/>
      <c r="E49" s="105"/>
      <c r="F49" s="105"/>
      <c r="G49" s="105"/>
      <c r="H49" s="106"/>
    </row>
    <row r="50" spans="1:8" ht="22" customHeight="1" thickBot="1" x14ac:dyDescent="0.6">
      <c r="A50" s="61" t="s">
        <v>46</v>
      </c>
      <c r="B50" s="62"/>
      <c r="C50" s="62"/>
      <c r="D50" s="62"/>
      <c r="E50" s="118">
        <f>SUM(E38:F49)</f>
        <v>0</v>
      </c>
      <c r="F50" s="118"/>
      <c r="G50" s="118">
        <f>SUM(G38:H49)</f>
        <v>0</v>
      </c>
      <c r="H50" s="119"/>
    </row>
    <row r="51" spans="1:8" ht="22" customHeight="1" x14ac:dyDescent="0.55000000000000004">
      <c r="A51" s="35"/>
      <c r="B51" s="35"/>
      <c r="C51" s="31"/>
      <c r="D51" s="31"/>
      <c r="E51" s="36"/>
      <c r="F51" s="36"/>
      <c r="G51" s="36"/>
      <c r="H51" s="36"/>
    </row>
    <row r="52" spans="1:8" ht="22" customHeight="1" x14ac:dyDescent="0.55000000000000004">
      <c r="A52" s="29" t="s">
        <v>119</v>
      </c>
      <c r="B52" s="3"/>
      <c r="C52" s="3"/>
      <c r="D52" s="3"/>
      <c r="E52" s="3"/>
      <c r="F52" s="3"/>
      <c r="G52" s="3"/>
      <c r="H52" s="3"/>
    </row>
    <row r="53" spans="1:8" ht="22" customHeight="1" thickBot="1" x14ac:dyDescent="0.6">
      <c r="A53" s="3" t="s">
        <v>92</v>
      </c>
      <c r="B53" s="3"/>
      <c r="C53" s="3"/>
      <c r="D53" s="3"/>
      <c r="E53" s="3"/>
      <c r="F53" s="3"/>
      <c r="G53" s="115" t="s">
        <v>28</v>
      </c>
      <c r="H53" s="115"/>
    </row>
    <row r="54" spans="1:8" ht="21.75" customHeight="1" x14ac:dyDescent="0.55000000000000004">
      <c r="A54" s="100" t="s">
        <v>55</v>
      </c>
      <c r="B54" s="101"/>
      <c r="C54" s="101"/>
      <c r="D54" s="101"/>
      <c r="E54" s="101" t="s">
        <v>41</v>
      </c>
      <c r="F54" s="101"/>
      <c r="G54" s="101" t="s">
        <v>42</v>
      </c>
      <c r="H54" s="111"/>
    </row>
    <row r="55" spans="1:8" ht="29" customHeight="1" x14ac:dyDescent="0.55000000000000004">
      <c r="A55" s="33" t="s">
        <v>56</v>
      </c>
      <c r="B55" s="114" t="s">
        <v>116</v>
      </c>
      <c r="C55" s="114"/>
      <c r="D55" s="114"/>
      <c r="E55" s="105"/>
      <c r="F55" s="105"/>
      <c r="G55" s="105"/>
      <c r="H55" s="106"/>
    </row>
    <row r="56" spans="1:8" ht="29" customHeight="1" x14ac:dyDescent="0.55000000000000004">
      <c r="A56" s="34" t="s">
        <v>117</v>
      </c>
      <c r="B56" s="114" t="s">
        <v>118</v>
      </c>
      <c r="C56" s="114"/>
      <c r="D56" s="114"/>
      <c r="E56" s="105"/>
      <c r="F56" s="105"/>
      <c r="G56" s="105"/>
      <c r="H56" s="106"/>
    </row>
    <row r="57" spans="1:8" ht="29" customHeight="1" x14ac:dyDescent="0.55000000000000004">
      <c r="A57" s="34" t="s">
        <v>68</v>
      </c>
      <c r="B57" s="114" t="s">
        <v>120</v>
      </c>
      <c r="C57" s="114"/>
      <c r="D57" s="114"/>
      <c r="E57" s="105"/>
      <c r="F57" s="105"/>
      <c r="G57" s="105"/>
      <c r="H57" s="106"/>
    </row>
    <row r="58" spans="1:8" ht="22" customHeight="1" x14ac:dyDescent="0.55000000000000004">
      <c r="A58" s="112" t="s">
        <v>69</v>
      </c>
      <c r="B58" s="170" t="s">
        <v>121</v>
      </c>
      <c r="C58" s="171"/>
      <c r="D58" s="172"/>
      <c r="E58" s="167"/>
      <c r="F58" s="168"/>
      <c r="G58" s="167"/>
      <c r="H58" s="169"/>
    </row>
    <row r="59" spans="1:8" ht="29.5" customHeight="1" x14ac:dyDescent="0.55000000000000004">
      <c r="A59" s="112"/>
      <c r="B59" s="148" t="s">
        <v>122</v>
      </c>
      <c r="C59" s="149"/>
      <c r="D59" s="150"/>
      <c r="E59" s="108"/>
      <c r="F59" s="108"/>
      <c r="G59" s="108"/>
      <c r="H59" s="109"/>
    </row>
    <row r="60" spans="1:8" ht="22" customHeight="1" x14ac:dyDescent="0.55000000000000004">
      <c r="A60" s="112" t="s">
        <v>62</v>
      </c>
      <c r="B60" s="114" t="s">
        <v>123</v>
      </c>
      <c r="C60" s="114"/>
      <c r="D60" s="114"/>
      <c r="E60" s="105"/>
      <c r="F60" s="105"/>
      <c r="G60" s="105"/>
      <c r="H60" s="106"/>
    </row>
    <row r="61" spans="1:8" ht="21.75" customHeight="1" x14ac:dyDescent="0.55000000000000004">
      <c r="A61" s="113"/>
      <c r="B61" s="114"/>
      <c r="C61" s="114"/>
      <c r="D61" s="114"/>
      <c r="E61" s="105"/>
      <c r="F61" s="105"/>
      <c r="G61" s="105"/>
      <c r="H61" s="106"/>
    </row>
    <row r="62" spans="1:8" ht="21.75" customHeight="1" x14ac:dyDescent="0.55000000000000004">
      <c r="A62" s="80" t="s">
        <v>45</v>
      </c>
      <c r="B62" s="81"/>
      <c r="C62" s="81"/>
      <c r="D62" s="81"/>
      <c r="E62" s="105"/>
      <c r="F62" s="105"/>
      <c r="G62" s="105"/>
      <c r="H62" s="106"/>
    </row>
    <row r="63" spans="1:8" ht="22" customHeight="1" thickBot="1" x14ac:dyDescent="0.6">
      <c r="A63" s="61" t="s">
        <v>46</v>
      </c>
      <c r="B63" s="62"/>
      <c r="C63" s="62"/>
      <c r="D63" s="62"/>
      <c r="E63" s="118">
        <f>SUM(E55:F62)</f>
        <v>0</v>
      </c>
      <c r="F63" s="118"/>
      <c r="G63" s="118">
        <f>SUM(G55:H62)</f>
        <v>0</v>
      </c>
      <c r="H63" s="119"/>
    </row>
    <row r="64" spans="1:8" ht="22" customHeight="1" x14ac:dyDescent="0.55000000000000004">
      <c r="A64" s="35"/>
      <c r="B64" s="35"/>
      <c r="C64" s="31"/>
      <c r="D64" s="31"/>
      <c r="E64" s="36"/>
      <c r="F64" s="36"/>
      <c r="G64" s="36"/>
      <c r="H64" s="36"/>
    </row>
    <row r="65" spans="1:8" ht="22" customHeight="1" x14ac:dyDescent="0.55000000000000004">
      <c r="A65" s="144" t="s">
        <v>99</v>
      </c>
      <c r="B65" s="144"/>
      <c r="C65" s="3"/>
      <c r="D65" s="3"/>
      <c r="E65" s="3"/>
      <c r="F65" s="3"/>
      <c r="G65" s="3"/>
      <c r="H65" s="3"/>
    </row>
    <row r="66" spans="1:8" ht="22" customHeight="1" thickBot="1" x14ac:dyDescent="0.6">
      <c r="A66" s="3" t="s">
        <v>92</v>
      </c>
      <c r="B66" s="3"/>
      <c r="C66" s="3"/>
      <c r="D66" s="3"/>
      <c r="E66" s="3"/>
      <c r="F66" s="3"/>
      <c r="G66" s="115" t="s">
        <v>28</v>
      </c>
      <c r="H66" s="115"/>
    </row>
    <row r="67" spans="1:8" ht="22" customHeight="1" x14ac:dyDescent="0.55000000000000004">
      <c r="A67" s="100" t="s">
        <v>55</v>
      </c>
      <c r="B67" s="101"/>
      <c r="C67" s="101"/>
      <c r="D67" s="101"/>
      <c r="E67" s="101" t="s">
        <v>41</v>
      </c>
      <c r="F67" s="101"/>
      <c r="G67" s="101" t="s">
        <v>42</v>
      </c>
      <c r="H67" s="111"/>
    </row>
    <row r="68" spans="1:8" ht="22" customHeight="1" x14ac:dyDescent="0.55000000000000004">
      <c r="A68" s="141" t="s">
        <v>100</v>
      </c>
      <c r="B68" s="142"/>
      <c r="C68" s="142"/>
      <c r="D68" s="143"/>
      <c r="E68" s="105"/>
      <c r="F68" s="105"/>
      <c r="G68" s="105"/>
      <c r="H68" s="106"/>
    </row>
    <row r="69" spans="1:8" ht="22" customHeight="1" x14ac:dyDescent="0.55000000000000004">
      <c r="A69" s="80" t="s">
        <v>45</v>
      </c>
      <c r="B69" s="81"/>
      <c r="C69" s="81"/>
      <c r="D69" s="81"/>
      <c r="E69" s="105"/>
      <c r="F69" s="105"/>
      <c r="G69" s="105"/>
      <c r="H69" s="106"/>
    </row>
    <row r="70" spans="1:8" ht="22" customHeight="1" thickBot="1" x14ac:dyDescent="0.6">
      <c r="A70" s="61" t="s">
        <v>46</v>
      </c>
      <c r="B70" s="62"/>
      <c r="C70" s="62"/>
      <c r="D70" s="62"/>
      <c r="E70" s="118">
        <f>SUM(E68:F69)</f>
        <v>0</v>
      </c>
      <c r="F70" s="118"/>
      <c r="G70" s="118">
        <f>SUM(G68:H69)</f>
        <v>0</v>
      </c>
      <c r="H70" s="119"/>
    </row>
    <row r="71" spans="1:8" ht="22" customHeight="1" x14ac:dyDescent="0.55000000000000004">
      <c r="A71" s="31"/>
      <c r="B71" s="31"/>
      <c r="C71" s="31"/>
      <c r="D71" s="31"/>
      <c r="E71" s="36"/>
      <c r="F71" s="36"/>
      <c r="G71" s="36"/>
      <c r="H71" s="36"/>
    </row>
    <row r="72" spans="1:8" ht="22" customHeight="1" x14ac:dyDescent="0.55000000000000004">
      <c r="A72" s="29" t="s">
        <v>78</v>
      </c>
      <c r="B72" s="3"/>
      <c r="C72" s="3"/>
      <c r="D72" s="3"/>
      <c r="E72" s="3"/>
      <c r="F72" s="3"/>
      <c r="G72" s="3"/>
      <c r="H72" s="3"/>
    </row>
    <row r="73" spans="1:8" ht="22" customHeight="1" thickBot="1" x14ac:dyDescent="0.6">
      <c r="A73" s="3" t="s">
        <v>92</v>
      </c>
      <c r="B73" s="3"/>
      <c r="C73" s="3"/>
      <c r="D73" s="3"/>
      <c r="E73" s="3"/>
      <c r="F73" s="3"/>
      <c r="G73" s="115" t="s">
        <v>28</v>
      </c>
      <c r="H73" s="115"/>
    </row>
    <row r="74" spans="1:8" ht="22" customHeight="1" x14ac:dyDescent="0.55000000000000004">
      <c r="A74" s="100" t="s">
        <v>55</v>
      </c>
      <c r="B74" s="101"/>
      <c r="C74" s="101"/>
      <c r="D74" s="101"/>
      <c r="E74" s="101" t="s">
        <v>41</v>
      </c>
      <c r="F74" s="101"/>
      <c r="G74" s="101" t="s">
        <v>42</v>
      </c>
      <c r="H74" s="111"/>
    </row>
    <row r="75" spans="1:8" ht="22" customHeight="1" x14ac:dyDescent="0.55000000000000004">
      <c r="A75" s="157" t="s">
        <v>79</v>
      </c>
      <c r="B75" s="123" t="s">
        <v>81</v>
      </c>
      <c r="C75" s="124"/>
      <c r="D75" s="125"/>
      <c r="E75" s="129"/>
      <c r="F75" s="130"/>
      <c r="G75" s="129"/>
      <c r="H75" s="133"/>
    </row>
    <row r="76" spans="1:8" ht="22" customHeight="1" x14ac:dyDescent="0.55000000000000004">
      <c r="A76" s="157"/>
      <c r="B76" s="126"/>
      <c r="C76" s="127"/>
      <c r="D76" s="128"/>
      <c r="E76" s="131"/>
      <c r="F76" s="132"/>
      <c r="G76" s="131"/>
      <c r="H76" s="134"/>
    </row>
    <row r="77" spans="1:8" ht="22" customHeight="1" x14ac:dyDescent="0.55000000000000004">
      <c r="A77" s="157"/>
      <c r="B77" s="145" t="s">
        <v>82</v>
      </c>
      <c r="C77" s="146"/>
      <c r="D77" s="147"/>
      <c r="E77" s="151"/>
      <c r="F77" s="152"/>
      <c r="G77" s="151"/>
      <c r="H77" s="155"/>
    </row>
    <row r="78" spans="1:8" ht="22" customHeight="1" x14ac:dyDescent="0.55000000000000004">
      <c r="A78" s="157"/>
      <c r="B78" s="148"/>
      <c r="C78" s="149"/>
      <c r="D78" s="150"/>
      <c r="E78" s="153"/>
      <c r="F78" s="154"/>
      <c r="G78" s="153"/>
      <c r="H78" s="156"/>
    </row>
    <row r="79" spans="1:8" ht="22" customHeight="1" x14ac:dyDescent="0.55000000000000004">
      <c r="A79" s="158" t="s">
        <v>80</v>
      </c>
      <c r="B79" s="123" t="s">
        <v>83</v>
      </c>
      <c r="C79" s="124"/>
      <c r="D79" s="125"/>
      <c r="E79" s="165"/>
      <c r="F79" s="143"/>
      <c r="G79" s="165"/>
      <c r="H79" s="166"/>
    </row>
    <row r="80" spans="1:8" ht="22" customHeight="1" x14ac:dyDescent="0.55000000000000004">
      <c r="A80" s="159"/>
      <c r="B80" s="145"/>
      <c r="C80" s="146"/>
      <c r="D80" s="147"/>
      <c r="E80" s="165"/>
      <c r="F80" s="143"/>
      <c r="G80" s="165"/>
      <c r="H80" s="166"/>
    </row>
    <row r="81" spans="1:8" ht="22" customHeight="1" x14ac:dyDescent="0.55000000000000004">
      <c r="A81" s="160"/>
      <c r="B81" s="145"/>
      <c r="C81" s="146"/>
      <c r="D81" s="147"/>
      <c r="E81" s="165"/>
      <c r="F81" s="143"/>
      <c r="G81" s="165"/>
      <c r="H81" s="166"/>
    </row>
    <row r="82" spans="1:8" ht="22" customHeight="1" x14ac:dyDescent="0.55000000000000004">
      <c r="A82" s="90" t="s">
        <v>45</v>
      </c>
      <c r="B82" s="164"/>
      <c r="C82" s="164"/>
      <c r="D82" s="91"/>
      <c r="E82" s="165"/>
      <c r="F82" s="143"/>
      <c r="G82" s="165"/>
      <c r="H82" s="166"/>
    </row>
    <row r="83" spans="1:8" ht="22" customHeight="1" thickBot="1" x14ac:dyDescent="0.6">
      <c r="A83" s="161" t="s">
        <v>46</v>
      </c>
      <c r="B83" s="162"/>
      <c r="C83" s="162"/>
      <c r="D83" s="163"/>
      <c r="E83" s="93">
        <f>SUM(E75:F82)</f>
        <v>0</v>
      </c>
      <c r="F83" s="94"/>
      <c r="G83" s="93">
        <f>SUM(G75:H82)</f>
        <v>0</v>
      </c>
      <c r="H83" s="98"/>
    </row>
    <row r="84" spans="1:8" ht="22" customHeight="1" x14ac:dyDescent="0.55000000000000004">
      <c r="A84" s="37"/>
      <c r="B84" s="37"/>
      <c r="C84" s="37"/>
      <c r="D84" s="37"/>
      <c r="E84" s="36"/>
      <c r="F84" s="36"/>
      <c r="G84" s="36"/>
      <c r="H84" s="36"/>
    </row>
    <row r="85" spans="1:8" ht="22" customHeight="1" x14ac:dyDescent="0.55000000000000004">
      <c r="A85" s="29" t="s">
        <v>84</v>
      </c>
      <c r="B85" s="3"/>
      <c r="C85" s="3"/>
      <c r="D85" s="3"/>
      <c r="E85" s="3"/>
      <c r="F85" s="3"/>
      <c r="G85" s="3"/>
      <c r="H85" s="3"/>
    </row>
    <row r="86" spans="1:8" ht="22" customHeight="1" thickBot="1" x14ac:dyDescent="0.6">
      <c r="A86" s="3" t="s">
        <v>92</v>
      </c>
      <c r="B86" s="3"/>
      <c r="C86" s="3"/>
      <c r="D86" s="3"/>
      <c r="E86" s="3"/>
      <c r="F86" s="3"/>
      <c r="G86" s="115" t="s">
        <v>28</v>
      </c>
      <c r="H86" s="115"/>
    </row>
    <row r="87" spans="1:8" ht="22" customHeight="1" x14ac:dyDescent="0.55000000000000004">
      <c r="A87" s="100" t="s">
        <v>55</v>
      </c>
      <c r="B87" s="101"/>
      <c r="C87" s="101"/>
      <c r="D87" s="101"/>
      <c r="E87" s="101" t="s">
        <v>41</v>
      </c>
      <c r="F87" s="101"/>
      <c r="G87" s="101" t="s">
        <v>42</v>
      </c>
      <c r="H87" s="111"/>
    </row>
    <row r="88" spans="1:8" ht="22" customHeight="1" x14ac:dyDescent="0.55000000000000004">
      <c r="A88" s="157" t="s">
        <v>85</v>
      </c>
      <c r="B88" s="170" t="s">
        <v>87</v>
      </c>
      <c r="C88" s="171"/>
      <c r="D88" s="172"/>
      <c r="E88" s="167"/>
      <c r="F88" s="168"/>
      <c r="G88" s="167"/>
      <c r="H88" s="169"/>
    </row>
    <row r="89" spans="1:8" ht="22" customHeight="1" x14ac:dyDescent="0.55000000000000004">
      <c r="A89" s="157"/>
      <c r="B89" s="145" t="s">
        <v>88</v>
      </c>
      <c r="C89" s="146"/>
      <c r="D89" s="147"/>
      <c r="E89" s="151"/>
      <c r="F89" s="152"/>
      <c r="G89" s="151"/>
      <c r="H89" s="155"/>
    </row>
    <row r="90" spans="1:8" ht="22" customHeight="1" x14ac:dyDescent="0.55000000000000004">
      <c r="A90" s="157"/>
      <c r="B90" s="148"/>
      <c r="C90" s="149"/>
      <c r="D90" s="150"/>
      <c r="E90" s="153"/>
      <c r="F90" s="154"/>
      <c r="G90" s="153"/>
      <c r="H90" s="156"/>
    </row>
    <row r="91" spans="1:8" ht="22" customHeight="1" x14ac:dyDescent="0.55000000000000004">
      <c r="A91" s="158" t="s">
        <v>86</v>
      </c>
      <c r="B91" s="123" t="s">
        <v>95</v>
      </c>
      <c r="C91" s="124"/>
      <c r="D91" s="125"/>
      <c r="E91" s="165"/>
      <c r="F91" s="143"/>
      <c r="G91" s="165"/>
      <c r="H91" s="166"/>
    </row>
    <row r="92" spans="1:8" ht="22" customHeight="1" x14ac:dyDescent="0.55000000000000004">
      <c r="A92" s="159"/>
      <c r="B92" s="145"/>
      <c r="C92" s="146"/>
      <c r="D92" s="147"/>
      <c r="E92" s="165"/>
      <c r="F92" s="143"/>
      <c r="G92" s="165"/>
      <c r="H92" s="166"/>
    </row>
    <row r="93" spans="1:8" ht="22" customHeight="1" x14ac:dyDescent="0.55000000000000004">
      <c r="A93" s="90" t="s">
        <v>45</v>
      </c>
      <c r="B93" s="164"/>
      <c r="C93" s="164"/>
      <c r="D93" s="91"/>
      <c r="E93" s="165"/>
      <c r="F93" s="143"/>
      <c r="G93" s="165"/>
      <c r="H93" s="166"/>
    </row>
    <row r="94" spans="1:8" ht="22" customHeight="1" thickBot="1" x14ac:dyDescent="0.6">
      <c r="A94" s="161" t="s">
        <v>46</v>
      </c>
      <c r="B94" s="162"/>
      <c r="C94" s="162"/>
      <c r="D94" s="163"/>
      <c r="E94" s="93">
        <f>SUM(E88:F93)</f>
        <v>0</v>
      </c>
      <c r="F94" s="94"/>
      <c r="G94" s="93">
        <f>SUM(G88:H93)</f>
        <v>0</v>
      </c>
      <c r="H94" s="98"/>
    </row>
    <row r="95" spans="1:8" ht="22" customHeight="1" x14ac:dyDescent="0.55000000000000004">
      <c r="A95" s="3"/>
      <c r="B95" s="3"/>
      <c r="C95" s="3"/>
      <c r="D95" s="3"/>
      <c r="E95" s="3"/>
      <c r="F95" s="3"/>
      <c r="G95" s="3"/>
      <c r="H95" s="3"/>
    </row>
    <row r="96" spans="1:8" ht="22" customHeight="1" x14ac:dyDescent="0.55000000000000004">
      <c r="A96" s="29" t="s">
        <v>127</v>
      </c>
      <c r="B96" s="3"/>
      <c r="C96" s="3"/>
      <c r="D96" s="3"/>
      <c r="E96" s="3"/>
      <c r="F96" s="3"/>
      <c r="G96" s="3"/>
      <c r="H96" s="3"/>
    </row>
    <row r="97" spans="1:8" ht="22" customHeight="1" thickBot="1" x14ac:dyDescent="0.6">
      <c r="A97" s="3" t="s">
        <v>92</v>
      </c>
      <c r="B97" s="3"/>
      <c r="C97" s="3"/>
      <c r="D97" s="3"/>
      <c r="E97" s="3"/>
      <c r="F97" s="3"/>
      <c r="G97" s="115" t="s">
        <v>28</v>
      </c>
      <c r="H97" s="115"/>
    </row>
    <row r="98" spans="1:8" ht="21.75" customHeight="1" x14ac:dyDescent="0.55000000000000004">
      <c r="A98" s="100" t="s">
        <v>55</v>
      </c>
      <c r="B98" s="101"/>
      <c r="C98" s="101"/>
      <c r="D98" s="101"/>
      <c r="E98" s="101" t="s">
        <v>41</v>
      </c>
      <c r="F98" s="101"/>
      <c r="G98" s="101" t="s">
        <v>42</v>
      </c>
      <c r="H98" s="111"/>
    </row>
    <row r="99" spans="1:8" ht="29" customHeight="1" x14ac:dyDescent="0.55000000000000004">
      <c r="A99" s="141" t="s">
        <v>114</v>
      </c>
      <c r="B99" s="142"/>
      <c r="C99" s="142"/>
      <c r="D99" s="143"/>
      <c r="E99" s="105"/>
      <c r="F99" s="105"/>
      <c r="G99" s="105"/>
      <c r="H99" s="106"/>
    </row>
    <row r="100" spans="1:8" ht="29" customHeight="1" x14ac:dyDescent="0.55000000000000004">
      <c r="A100" s="90" t="s">
        <v>124</v>
      </c>
      <c r="B100" s="164"/>
      <c r="C100" s="164"/>
      <c r="D100" s="91"/>
      <c r="E100" s="105"/>
      <c r="F100" s="105"/>
      <c r="G100" s="105"/>
      <c r="H100" s="106"/>
    </row>
    <row r="101" spans="1:8" ht="29" customHeight="1" x14ac:dyDescent="0.55000000000000004">
      <c r="A101" s="141" t="s">
        <v>128</v>
      </c>
      <c r="B101" s="142"/>
      <c r="C101" s="142"/>
      <c r="D101" s="143"/>
      <c r="E101" s="105"/>
      <c r="F101" s="105"/>
      <c r="G101" s="105"/>
      <c r="H101" s="106"/>
    </row>
    <row r="102" spans="1:8" ht="21.75" customHeight="1" x14ac:dyDescent="0.55000000000000004">
      <c r="A102" s="80" t="s">
        <v>45</v>
      </c>
      <c r="B102" s="81"/>
      <c r="C102" s="81"/>
      <c r="D102" s="81"/>
      <c r="E102" s="105"/>
      <c r="F102" s="105"/>
      <c r="G102" s="105"/>
      <c r="H102" s="106"/>
    </row>
    <row r="103" spans="1:8" ht="22" customHeight="1" thickBot="1" x14ac:dyDescent="0.6">
      <c r="A103" s="61" t="s">
        <v>46</v>
      </c>
      <c r="B103" s="62"/>
      <c r="C103" s="62"/>
      <c r="D103" s="62"/>
      <c r="E103" s="118">
        <f>SUM(E99:F102)</f>
        <v>0</v>
      </c>
      <c r="F103" s="118"/>
      <c r="G103" s="118">
        <f>SUM(G99:H102)</f>
        <v>0</v>
      </c>
      <c r="H103" s="119"/>
    </row>
    <row r="104" spans="1:8" ht="22" customHeight="1" x14ac:dyDescent="0.55000000000000004"/>
    <row r="105" spans="1:8" ht="22" customHeight="1" x14ac:dyDescent="0.55000000000000004"/>
    <row r="106" spans="1:8" ht="22" customHeight="1" x14ac:dyDescent="0.55000000000000004"/>
    <row r="107" spans="1:8" ht="22" customHeight="1" x14ac:dyDescent="0.55000000000000004"/>
    <row r="108" spans="1:8" ht="22" customHeight="1" x14ac:dyDescent="0.55000000000000004"/>
    <row r="109" spans="1:8" ht="22" customHeight="1" x14ac:dyDescent="0.55000000000000004"/>
    <row r="110" spans="1:8" ht="22" customHeight="1" x14ac:dyDescent="0.55000000000000004"/>
    <row r="111" spans="1:8" ht="22" customHeight="1" x14ac:dyDescent="0.55000000000000004"/>
    <row r="112" spans="1:8" ht="22" customHeight="1" x14ac:dyDescent="0.55000000000000004"/>
    <row r="113" ht="22" customHeight="1" x14ac:dyDescent="0.55000000000000004"/>
    <row r="114" ht="22" customHeight="1" x14ac:dyDescent="0.55000000000000004"/>
    <row r="115" ht="22" customHeight="1" x14ac:dyDescent="0.55000000000000004"/>
    <row r="116" ht="22" customHeight="1" x14ac:dyDescent="0.55000000000000004"/>
    <row r="117" ht="22" customHeight="1" x14ac:dyDescent="0.55000000000000004"/>
    <row r="118" ht="22" customHeight="1" x14ac:dyDescent="0.55000000000000004"/>
    <row r="119" ht="22" customHeight="1" x14ac:dyDescent="0.55000000000000004"/>
    <row r="120" ht="22" customHeight="1" x14ac:dyDescent="0.55000000000000004"/>
    <row r="121" ht="22" customHeight="1" x14ac:dyDescent="0.55000000000000004"/>
    <row r="122" ht="22" customHeight="1" x14ac:dyDescent="0.55000000000000004"/>
    <row r="123" ht="22" customHeight="1" x14ac:dyDescent="0.55000000000000004"/>
    <row r="124" ht="22" customHeight="1" x14ac:dyDescent="0.55000000000000004"/>
    <row r="125" ht="22" customHeight="1" x14ac:dyDescent="0.55000000000000004"/>
    <row r="126" ht="22" customHeight="1" x14ac:dyDescent="0.55000000000000004"/>
    <row r="127" ht="22" customHeight="1" x14ac:dyDescent="0.55000000000000004"/>
    <row r="128" ht="22" customHeight="1" x14ac:dyDescent="0.55000000000000004"/>
    <row r="129" ht="22" customHeight="1" x14ac:dyDescent="0.55000000000000004"/>
    <row r="130" ht="22" customHeight="1" x14ac:dyDescent="0.55000000000000004"/>
    <row r="131" ht="22" customHeight="1" x14ac:dyDescent="0.55000000000000004"/>
    <row r="132" ht="22" customHeight="1" x14ac:dyDescent="0.55000000000000004"/>
    <row r="133" ht="22" customHeight="1" x14ac:dyDescent="0.55000000000000004"/>
    <row r="134" ht="22" customHeight="1" x14ac:dyDescent="0.55000000000000004"/>
    <row r="135" ht="22" customHeight="1" x14ac:dyDescent="0.55000000000000004"/>
  </sheetData>
  <mergeCells count="204">
    <mergeCell ref="A102:D102"/>
    <mergeCell ref="E102:F102"/>
    <mergeCell ref="G102:H102"/>
    <mergeCell ref="A103:D103"/>
    <mergeCell ref="E103:F103"/>
    <mergeCell ref="G103:H103"/>
    <mergeCell ref="E101:F101"/>
    <mergeCell ref="G101:H101"/>
    <mergeCell ref="A101:D101"/>
    <mergeCell ref="G97:H97"/>
    <mergeCell ref="A98:D98"/>
    <mergeCell ref="E98:F98"/>
    <mergeCell ref="G98:H98"/>
    <mergeCell ref="E99:F99"/>
    <mergeCell ref="G99:H99"/>
    <mergeCell ref="E100:F100"/>
    <mergeCell ref="G100:H100"/>
    <mergeCell ref="A99:D99"/>
    <mergeCell ref="A100:D100"/>
    <mergeCell ref="A60:A61"/>
    <mergeCell ref="B60:D61"/>
    <mergeCell ref="E60:F61"/>
    <mergeCell ref="G60:H61"/>
    <mergeCell ref="A62:D62"/>
    <mergeCell ref="E62:F62"/>
    <mergeCell ref="G62:H62"/>
    <mergeCell ref="A63:D63"/>
    <mergeCell ref="E63:F63"/>
    <mergeCell ref="G63:H63"/>
    <mergeCell ref="A58:A59"/>
    <mergeCell ref="B58:D58"/>
    <mergeCell ref="E58:F58"/>
    <mergeCell ref="G58:H58"/>
    <mergeCell ref="B59:D59"/>
    <mergeCell ref="E59:F59"/>
    <mergeCell ref="G59:H59"/>
    <mergeCell ref="G53:H53"/>
    <mergeCell ref="A54:D54"/>
    <mergeCell ref="E54:F54"/>
    <mergeCell ref="G54:H54"/>
    <mergeCell ref="B55:D55"/>
    <mergeCell ref="E55:F55"/>
    <mergeCell ref="G55:H55"/>
    <mergeCell ref="B56:D56"/>
    <mergeCell ref="E56:F56"/>
    <mergeCell ref="G56:H56"/>
    <mergeCell ref="B57:D57"/>
    <mergeCell ref="E57:F57"/>
    <mergeCell ref="G57:H57"/>
    <mergeCell ref="A94:D94"/>
    <mergeCell ref="E94:F94"/>
    <mergeCell ref="G94:H94"/>
    <mergeCell ref="B88:D88"/>
    <mergeCell ref="B91:D92"/>
    <mergeCell ref="G89:H90"/>
    <mergeCell ref="A91:A92"/>
    <mergeCell ref="E91:F92"/>
    <mergeCell ref="G91:H92"/>
    <mergeCell ref="A93:D93"/>
    <mergeCell ref="E93:F93"/>
    <mergeCell ref="G93:H93"/>
    <mergeCell ref="G86:H86"/>
    <mergeCell ref="A87:D87"/>
    <mergeCell ref="E87:F87"/>
    <mergeCell ref="G87:H87"/>
    <mergeCell ref="A88:A90"/>
    <mergeCell ref="E88:F88"/>
    <mergeCell ref="G88:H88"/>
    <mergeCell ref="B89:D90"/>
    <mergeCell ref="E89:F90"/>
    <mergeCell ref="G83:H83"/>
    <mergeCell ref="A79:A81"/>
    <mergeCell ref="A83:D83"/>
    <mergeCell ref="A82:D82"/>
    <mergeCell ref="E82:F82"/>
    <mergeCell ref="G82:H82"/>
    <mergeCell ref="B79:D81"/>
    <mergeCell ref="E79:F81"/>
    <mergeCell ref="G79:H81"/>
    <mergeCell ref="E83:F83"/>
    <mergeCell ref="A75:A78"/>
    <mergeCell ref="B75:D76"/>
    <mergeCell ref="E75:F76"/>
    <mergeCell ref="G75:H76"/>
    <mergeCell ref="B77:D78"/>
    <mergeCell ref="E77:F78"/>
    <mergeCell ref="G77:H78"/>
    <mergeCell ref="A70:D70"/>
    <mergeCell ref="E70:F70"/>
    <mergeCell ref="G70:H70"/>
    <mergeCell ref="A68:D68"/>
    <mergeCell ref="G35:H35"/>
    <mergeCell ref="G66:H66"/>
    <mergeCell ref="G73:H73"/>
    <mergeCell ref="E74:F74"/>
    <mergeCell ref="G74:H74"/>
    <mergeCell ref="A69:D69"/>
    <mergeCell ref="E69:F69"/>
    <mergeCell ref="G69:H69"/>
    <mergeCell ref="A74:D74"/>
    <mergeCell ref="A65:B65"/>
    <mergeCell ref="A67:D67"/>
    <mergeCell ref="E67:F67"/>
    <mergeCell ref="G67:H67"/>
    <mergeCell ref="E68:F68"/>
    <mergeCell ref="G68:H68"/>
    <mergeCell ref="B41:D42"/>
    <mergeCell ref="E41:F42"/>
    <mergeCell ref="G41:H42"/>
    <mergeCell ref="B43:D44"/>
    <mergeCell ref="E43:F44"/>
    <mergeCell ref="G43:H44"/>
    <mergeCell ref="A47:A48"/>
    <mergeCell ref="B47:D48"/>
    <mergeCell ref="E47:F48"/>
    <mergeCell ref="G47:H48"/>
    <mergeCell ref="A50:D50"/>
    <mergeCell ref="E50:F50"/>
    <mergeCell ref="G50:H50"/>
    <mergeCell ref="A43:A46"/>
    <mergeCell ref="B45:D45"/>
    <mergeCell ref="E45:F45"/>
    <mergeCell ref="G45:H45"/>
    <mergeCell ref="A49:D49"/>
    <mergeCell ref="E49:F49"/>
    <mergeCell ref="G49:H49"/>
    <mergeCell ref="B46:D46"/>
    <mergeCell ref="E46:F46"/>
    <mergeCell ref="G46:H46"/>
    <mergeCell ref="A31:D31"/>
    <mergeCell ref="A32:D32"/>
    <mergeCell ref="E31:F31"/>
    <mergeCell ref="G31:H31"/>
    <mergeCell ref="E32:F32"/>
    <mergeCell ref="G32:H32"/>
    <mergeCell ref="B30:D30"/>
    <mergeCell ref="A28:A30"/>
    <mergeCell ref="B39:D40"/>
    <mergeCell ref="E39:F40"/>
    <mergeCell ref="G39:H40"/>
    <mergeCell ref="A39:A42"/>
    <mergeCell ref="A37:D37"/>
    <mergeCell ref="E37:F37"/>
    <mergeCell ref="G37:H37"/>
    <mergeCell ref="B38:D38"/>
    <mergeCell ref="E38:F38"/>
    <mergeCell ref="G38:H38"/>
    <mergeCell ref="B28:D28"/>
    <mergeCell ref="B29:D29"/>
    <mergeCell ref="E28:F28"/>
    <mergeCell ref="G28:H28"/>
    <mergeCell ref="E29:F29"/>
    <mergeCell ref="G29:H29"/>
    <mergeCell ref="E30:F30"/>
    <mergeCell ref="G30:H30"/>
    <mergeCell ref="G21:H21"/>
    <mergeCell ref="G22:H22"/>
    <mergeCell ref="E24:F24"/>
    <mergeCell ref="G24:H24"/>
    <mergeCell ref="A24:D24"/>
    <mergeCell ref="A26:A27"/>
    <mergeCell ref="B25:D25"/>
    <mergeCell ref="B26:D27"/>
    <mergeCell ref="G23:H23"/>
    <mergeCell ref="E25:F25"/>
    <mergeCell ref="G25:H25"/>
    <mergeCell ref="E26:F27"/>
    <mergeCell ref="C22:D22"/>
    <mergeCell ref="A22:B22"/>
    <mergeCell ref="E22:F22"/>
    <mergeCell ref="E17:F17"/>
    <mergeCell ref="C13:D13"/>
    <mergeCell ref="A20:B20"/>
    <mergeCell ref="A21:B21"/>
    <mergeCell ref="E20:F20"/>
    <mergeCell ref="E21:F21"/>
    <mergeCell ref="C20:D20"/>
    <mergeCell ref="C21:D21"/>
    <mergeCell ref="G26:H27"/>
    <mergeCell ref="G20:H20"/>
    <mergeCell ref="A2:G2"/>
    <mergeCell ref="C14:D14"/>
    <mergeCell ref="A17:B17"/>
    <mergeCell ref="A6:C7"/>
    <mergeCell ref="A8:C8"/>
    <mergeCell ref="A9:C9"/>
    <mergeCell ref="A10:C10"/>
    <mergeCell ref="A13:B13"/>
    <mergeCell ref="A15:B15"/>
    <mergeCell ref="A16:B16"/>
    <mergeCell ref="C15:D15"/>
    <mergeCell ref="C16:D16"/>
    <mergeCell ref="D6:H7"/>
    <mergeCell ref="D8:H9"/>
    <mergeCell ref="D10:H10"/>
    <mergeCell ref="D11:H11"/>
    <mergeCell ref="A11:C11"/>
    <mergeCell ref="A14:B14"/>
    <mergeCell ref="G12:H12"/>
    <mergeCell ref="C17:D17"/>
    <mergeCell ref="E13:F13"/>
    <mergeCell ref="E14:F14"/>
    <mergeCell ref="E15:F15"/>
    <mergeCell ref="E16:F16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r:id="rId1"/>
  <rowBreaks count="2" manualBreakCount="2">
    <brk id="33" max="7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別紙1</vt:lpstr>
      <vt:lpstr>別紙3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沖野　智信</cp:lastModifiedBy>
  <cp:lastPrinted>2026-03-16T08:55:52Z</cp:lastPrinted>
  <dcterms:created xsi:type="dcterms:W3CDTF">2025-02-17T06:56:31Z</dcterms:created>
  <dcterms:modified xsi:type="dcterms:W3CDTF">2026-03-16T09:21:26Z</dcterms:modified>
</cp:coreProperties>
</file>