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都市整備局計画部都市景観課\20景観関係\20景観計画\新景観計画（R04.11~）\02_様式・よくあるご質問\R080305\様式（エクセル）※よくある指摘事項のメモ追記\"/>
    </mc:Choice>
  </mc:AlternateContent>
  <xr:revisionPtr revIDLastSave="0" documentId="13_ncr:1_{21D11BB8-6056-4474-A03E-19DF8684878E}" xr6:coauthVersionLast="47" xr6:coauthVersionMax="47" xr10:uidLastSave="{00000000-0000-0000-0000-000000000000}"/>
  <bookViews>
    <workbookView xWindow="-90" yWindow="0" windowWidth="9780" windowHeight="10170" tabRatio="784" xr2:uid="{00000000-000D-0000-FFFF-FFFF00000000}"/>
  </bookViews>
  <sheets>
    <sheet name="様式第8号" sheetId="8" r:id="rId1"/>
    <sheet name="連名者" sheetId="11" r:id="rId2"/>
    <sheet name="様式第8号（記入例）" sheetId="12" r:id="rId3"/>
    <sheet name="連名者（記入例）" sheetId="13" r:id="rId4"/>
    <sheet name="input_data" sheetId="9" state="hidden" r:id="rId5"/>
    <sheet name="リスト" sheetId="2" state="hidden" r:id="rId6"/>
  </sheets>
  <definedNames>
    <definedName name="_xlnm.Print_Area" localSheetId="0">様式第8号!$A$1:$V$40</definedName>
    <definedName name="_xlnm.Print_Area" localSheetId="2">'様式第8号（記入例）'!$A$1:$V$40</definedName>
    <definedName name="_xlnm.Print_Area" localSheetId="1">連名者!$A$1:$V$43</definedName>
    <definedName name="_xlnm.Print_Area" localSheetId="3">'連名者（記入例）'!$A$1:$V$43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3" l="1"/>
  <c r="G12" i="13"/>
  <c r="G13" i="13"/>
  <c r="G14" i="13"/>
  <c r="G10" i="13"/>
  <c r="F7" i="13"/>
  <c r="P5" i="13"/>
  <c r="Q5" i="13"/>
  <c r="R5" i="13"/>
  <c r="S5" i="13"/>
  <c r="T5" i="13"/>
  <c r="O5" i="13"/>
  <c r="G11" i="11" l="1"/>
  <c r="G12" i="11"/>
  <c r="G13" i="11"/>
  <c r="G14" i="11"/>
  <c r="G10" i="11"/>
  <c r="P5" i="11" l="1"/>
  <c r="R5" i="11"/>
  <c r="T5" i="11"/>
  <c r="O5" i="11"/>
  <c r="F7" i="11" l="1"/>
  <c r="GQ2" i="9" l="1"/>
  <c r="GR2" i="9"/>
  <c r="GS2" i="9"/>
  <c r="GT2" i="9"/>
  <c r="GU2" i="9"/>
  <c r="GV2" i="9"/>
  <c r="GW2" i="9"/>
  <c r="GX2" i="9"/>
  <c r="GY2" i="9"/>
  <c r="GZ2" i="9"/>
  <c r="HA2" i="9"/>
  <c r="HB2" i="9"/>
  <c r="HC2" i="9"/>
  <c r="HD2" i="9"/>
  <c r="HE2" i="9"/>
  <c r="GP2" i="9"/>
  <c r="GM2" i="9"/>
  <c r="GN2" i="9"/>
  <c r="GO2" i="9"/>
  <c r="GL2" i="9"/>
  <c r="HF2" i="9"/>
  <c r="FO2" i="9"/>
  <c r="P2" i="9"/>
  <c r="O2" i="9"/>
  <c r="N2" i="9"/>
  <c r="M2" i="9"/>
  <c r="L2" i="9"/>
  <c r="K2" i="9"/>
  <c r="J2" i="9"/>
  <c r="I2" i="9"/>
  <c r="H2" i="9"/>
  <c r="G2" i="9"/>
  <c r="C2" i="9"/>
  <c r="HI2" i="9" l="1"/>
  <c r="HH2" i="9"/>
  <c r="HG2" i="9"/>
  <c r="F2" i="9"/>
  <c r="E2" i="9"/>
  <c r="D2" i="9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9250232</author>
  </authors>
  <commentList>
    <comment ref="G19" authorId="0" shapeId="0" xr:uid="{800AD738-92EA-4678-9606-763286B53F1B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法人の場合は、法人名・責任者役職（代表取締役など）・氏名を記入ください</t>
        </r>
      </text>
    </comment>
    <comment ref="H20" authorId="0" shapeId="0" xr:uid="{84B4362D-78AF-41A5-B659-5017F23E6441}">
      <text>
        <r>
          <rPr>
            <b/>
            <sz val="9"/>
            <color indexed="81"/>
            <rFont val="MS P ゴシック"/>
            <family val="3"/>
            <charset val="128"/>
          </rPr>
          <t>責任者とは別に、届出のご担当者様を記入ください</t>
        </r>
      </text>
    </comment>
  </commentList>
</comments>
</file>

<file path=xl/sharedStrings.xml><?xml version="1.0" encoding="utf-8"?>
<sst xmlns="http://schemas.openxmlformats.org/spreadsheetml/2006/main" count="438" uniqueCount="322">
  <si>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</si>
  <si>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</si>
  <si>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</si>
  <si>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</si>
  <si>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</si>
  <si>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</si>
  <si>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</si>
  <si>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</si>
  <si>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</si>
  <si>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</si>
  <si>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</si>
  <si>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</si>
  <si>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</si>
  <si>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</si>
  <si>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</si>
  <si>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</si>
  <si>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</si>
  <si>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</si>
  <si>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</si>
  <si>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</si>
  <si>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</si>
  <si>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</si>
  <si>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</si>
  <si>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</si>
  <si>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</si>
  <si>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</si>
  <si>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</si>
  <si>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</si>
  <si>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</si>
  <si>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</si>
  <si>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</si>
  <si>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</si>
  <si>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</si>
  <si>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</si>
  <si>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</si>
  <si>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</si>
  <si>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</si>
  <si>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</si>
  <si>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</si>
  <si>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</si>
  <si>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</si>
  <si>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</si>
  <si>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</si>
  <si>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</si>
  <si>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</si>
  <si>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</si>
  <si>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</si>
  <si>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</si>
  <si>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</si>
  <si>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</si>
  <si>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</si>
  <si>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</si>
  <si>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</si>
  <si>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</si>
  <si>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</si>
  <si>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</si>
  <si>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</si>
  <si>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</si>
  <si>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</si>
  <si>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代理者</t>
    <rPh sb="0" eb="2">
      <t>ダイリ</t>
    </rPh>
    <rPh sb="2" eb="3">
      <t>シャ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</si>
  <si>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</si>
  <si>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</si>
  <si>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</si>
  <si>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</si>
  <si>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</si>
  <si>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</si>
  <si>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</si>
  <si>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</si>
  <si>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</si>
  <si>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</si>
  <si>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※ 処理欄</t>
    <rPh sb="2" eb="4">
      <t>ショリ</t>
    </rPh>
    <rPh sb="4" eb="5">
      <t>ラン</t>
    </rPh>
    <phoneticPr fontId="1"/>
  </si>
  <si>
    <t>N</t>
    <phoneticPr fontId="1"/>
  </si>
  <si>
    <t>仙台市青葉区国分町二日町</t>
    <rPh sb="0" eb="3">
      <t>センダイシ</t>
    </rPh>
    <rPh sb="3" eb="6">
      <t>アオバク</t>
    </rPh>
    <rPh sb="6" eb="9">
      <t>コクブンチョウ</t>
    </rPh>
    <rPh sb="9" eb="12">
      <t>フツカマチ</t>
    </rPh>
    <phoneticPr fontId="1"/>
  </si>
  <si>
    <t>代表取締役　景観　太郎</t>
    <rPh sb="0" eb="2">
      <t>ダイヒョウ</t>
    </rPh>
    <rPh sb="2" eb="5">
      <t>トリシマリヤク</t>
    </rPh>
    <rPh sb="6" eb="8">
      <t>ケイカン</t>
    </rPh>
    <rPh sb="9" eb="11">
      <t>タロウ</t>
    </rPh>
    <phoneticPr fontId="1"/>
  </si>
  <si>
    <t>株式会社　都市景観</t>
    <rPh sb="0" eb="2">
      <t>カブシキ</t>
    </rPh>
    <rPh sb="2" eb="4">
      <t>カイシャ</t>
    </rPh>
    <rPh sb="5" eb="7">
      <t>トシ</t>
    </rPh>
    <rPh sb="6" eb="7">
      <t>セント</t>
    </rPh>
    <rPh sb="7" eb="9">
      <t>ケイカン</t>
    </rPh>
    <phoneticPr fontId="1"/>
  </si>
  <si>
    <t>高さ</t>
    <rPh sb="0" eb="1">
      <t>タカ</t>
    </rPh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</si>
  <si>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</si>
  <si>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</si>
  <si>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</si>
  <si>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</si>
  <si>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</si>
  <si>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</si>
  <si>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KEIKANビル　12階</t>
    <rPh sb="11" eb="12">
      <t>カイ</t>
    </rPh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</si>
  <si>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</si>
  <si>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</si>
  <si>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様式第8号</t>
    <rPh sb="0" eb="2">
      <t>ヨウシキ</t>
    </rPh>
    <rPh sb="2" eb="3">
      <t>ダイ</t>
    </rPh>
    <rPh sb="4" eb="5">
      <t>ゴウ</t>
    </rPh>
    <phoneticPr fontId="1"/>
  </si>
  <si>
    <t>景観計画区域に係る行為完了届出書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3">
      <t>カンリョウ</t>
    </rPh>
    <rPh sb="13" eb="16">
      <t>トドケデショ</t>
    </rPh>
    <phoneticPr fontId="1"/>
  </si>
  <si>
    <t>　景観計画区域内における行為が完了したので，杜の都の風土を育む景観条例第12条の規定により，関係図書</t>
    <phoneticPr fontId="1"/>
  </si>
  <si>
    <t>を添えて次のとおり届け出ます。</t>
    <phoneticPr fontId="1"/>
  </si>
  <si>
    <t>完了年月日</t>
    <rPh sb="0" eb="2">
      <t>カンリョウ</t>
    </rPh>
    <rPh sb="2" eb="5">
      <t>ネンガッピ</t>
    </rPh>
    <phoneticPr fontId="1"/>
  </si>
  <si>
    <t>1.届出者又は代理者が法人である場合、氏名はその法人の名称及び代表者の氏名を書き、住所は所在地を書くこと。</t>
    <phoneticPr fontId="1"/>
  </si>
  <si>
    <t>完了写真（2方向以上）</t>
    <rPh sb="0" eb="2">
      <t>カンリョウ</t>
    </rPh>
    <rPh sb="2" eb="4">
      <t>シャシン</t>
    </rPh>
    <rPh sb="6" eb="8">
      <t>ホウコウ</t>
    </rPh>
    <rPh sb="8" eb="10">
      <t>イジョウ</t>
    </rPh>
    <phoneticPr fontId="1"/>
  </si>
  <si>
    <t>受付日</t>
    <rPh sb="2" eb="3">
      <t>ビ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</si>
  <si>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</si>
  <si>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2.※欄には記入しないこと。</t>
    <rPh sb="3" eb="4">
      <t>ラン</t>
    </rPh>
    <rPh sb="6" eb="8">
      <t>キニュウ</t>
    </rPh>
    <phoneticPr fontId="1"/>
  </si>
  <si>
    <t>バージョン</t>
    <phoneticPr fontId="1"/>
  </si>
  <si>
    <t>様式</t>
    <rPh sb="0" eb="2">
      <t>ヨウシキ</t>
    </rPh>
    <phoneticPr fontId="1"/>
  </si>
  <si>
    <t>元号</t>
    <rPh sb="0" eb="2">
      <t>ゲンゴウ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</si>
  <si>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</si>
  <si>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</si>
  <si>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</si>
  <si>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</si>
  <si>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</si>
  <si>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</si>
  <si>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</si>
  <si>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</si>
  <si>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</si>
  <si>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</si>
  <si>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</si>
  <si>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</si>
  <si>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</si>
  <si>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←当初届出の「適合通知書」に記載しています</t>
    <rPh sb="1" eb="3">
      <t>トウショ</t>
    </rPh>
    <rPh sb="3" eb="5">
      <t>トドケデ</t>
    </rPh>
    <rPh sb="7" eb="9">
      <t>テキゴウ</t>
    </rPh>
    <rPh sb="9" eb="11">
      <t>ツウチ</t>
    </rPh>
    <rPh sb="11" eb="12">
      <t>ショ</t>
    </rPh>
    <rPh sb="14" eb="16">
      <t>キサイ</t>
    </rPh>
    <phoneticPr fontId="1"/>
  </si>
  <si>
    <t>チェックボックス</t>
    <phoneticPr fontId="1"/>
  </si>
  <si>
    <t>□</t>
    <phoneticPr fontId="1"/>
  </si>
  <si>
    <t>■</t>
    <phoneticPr fontId="1"/>
  </si>
  <si>
    <t>名称</t>
    <rPh sb="0" eb="2">
      <t>メイショウ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</si>
  <si>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</si>
  <si>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</si>
  <si>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</si>
  <si>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</si>
  <si>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</si>
  <si>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</si>
  <si>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</si>
  <si>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風致なし</t>
    <rPh sb="0" eb="2">
      <t>フウチ</t>
    </rPh>
    <phoneticPr fontId="1"/>
  </si>
  <si>
    <t>風致あり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</si>
  <si>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</si>
  <si>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</si>
  <si>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</si>
  <si>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</si>
  <si>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</si>
  <si>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</si>
  <si>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</si>
  <si>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</si>
  <si>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</si>
  <si>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</si>
  <si>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</si>
  <si>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</si>
  <si>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</si>
  <si>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</si>
  <si>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</si>
  <si>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建築士級</t>
    <rPh sb="0" eb="3">
      <t>ケンチクシ</t>
    </rPh>
    <rPh sb="3" eb="4">
      <t>キュウ</t>
    </rPh>
    <phoneticPr fontId="1"/>
  </si>
  <si>
    <t>建築士登録</t>
    <rPh sb="0" eb="3">
      <t>ケンチクシ</t>
    </rPh>
    <rPh sb="3" eb="5">
      <t>トウロク</t>
    </rPh>
    <phoneticPr fontId="1"/>
  </si>
  <si>
    <t>建築士番号</t>
    <rPh sb="0" eb="3">
      <t>ケンチクシ</t>
    </rPh>
    <rPh sb="3" eb="5">
      <t>バンゴウ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</si>
  <si>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</si>
  <si>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</si>
  <si>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</si>
  <si>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</si>
  <si>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</si>
  <si>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</si>
  <si>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</si>
  <si>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</si>
  <si>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</si>
  <si>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</si>
  <si>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</si>
  <si>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</si>
  <si>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</si>
  <si>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</si>
  <si>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</si>
  <si>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</si>
  <si>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</si>
  <si>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敷地面積</t>
    <rPh sb="0" eb="2">
      <t>シキチ</t>
    </rPh>
    <rPh sb="2" eb="4">
      <t>メンセキ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</si>
  <si>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</si>
  <si>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</si>
  <si>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</si>
  <si>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</si>
  <si>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</si>
  <si>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</si>
  <si>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</si>
  <si>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</si>
  <si>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</si>
  <si>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</si>
  <si>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</si>
  <si>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</si>
  <si>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</si>
  <si>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</si>
  <si>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</si>
  <si>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</si>
  <si>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</si>
  <si>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</si>
  <si>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</si>
  <si>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</si>
  <si>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</si>
  <si>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</si>
  <si>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</si>
  <si>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</si>
  <si>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</si>
  <si>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</si>
  <si>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</si>
  <si>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</si>
  <si>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</si>
  <si>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</si>
  <si>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</si>
  <si>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</si>
  <si>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</si>
  <si>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</si>
  <si>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</si>
  <si>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</si>
  <si>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</si>
  <si>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</si>
  <si>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</si>
  <si>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</si>
  <si>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色3色相1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</si>
  <si>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</si>
  <si>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</si>
  <si>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</si>
  <si>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</si>
  <si>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</si>
  <si>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色4色相1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</si>
  <si>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</si>
  <si>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</si>
  <si>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</si>
  <si>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</si>
  <si>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</si>
  <si>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色5色相1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</si>
  <si>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</si>
  <si>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</si>
  <si>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</si>
  <si>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</si>
  <si>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</si>
  <si>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</si>
  <si>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</si>
  <si>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</si>
  <si>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</si>
  <si>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</si>
  <si>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</si>
  <si>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</si>
  <si>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</si>
  <si>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</si>
  <si>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</si>
  <si>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</si>
  <si>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</si>
  <si>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ア色3色相1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</si>
  <si>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</si>
  <si>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</si>
  <si>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</si>
  <si>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</si>
  <si>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</si>
  <si>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ア色4色相1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</si>
  <si>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</si>
  <si>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</si>
  <si>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</si>
  <si>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</si>
  <si>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</si>
  <si>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ア色5色相1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</si>
  <si>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</si>
  <si>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</si>
  <si>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</si>
  <si>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</si>
  <si>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</si>
  <si>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</si>
  <si>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</si>
  <si>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</si>
  <si>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</si>
  <si>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</si>
  <si>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</si>
  <si>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</si>
  <si>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</si>
  <si>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</si>
  <si>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</si>
  <si>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</si>
  <si>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</si>
  <si>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</si>
  <si>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変更_設計概要</t>
    <rPh sb="0" eb="2">
      <t>ヘンコウ</t>
    </rPh>
    <rPh sb="3" eb="5">
      <t>セッケイ</t>
    </rPh>
    <rPh sb="5" eb="7">
      <t>ガイヨウ</t>
    </rPh>
    <phoneticPr fontId="1"/>
  </si>
  <si>
    <t>変更_仕上概要</t>
    <rPh sb="3" eb="5">
      <t>シア</t>
    </rPh>
    <rPh sb="5" eb="7">
      <t>ガイヨウ</t>
    </rPh>
    <phoneticPr fontId="1"/>
  </si>
  <si>
    <t>変更_配置図</t>
    <rPh sb="3" eb="5">
      <t>ハイチ</t>
    </rPh>
    <rPh sb="5" eb="6">
      <t>ズ</t>
    </rPh>
    <phoneticPr fontId="1"/>
  </si>
  <si>
    <t>変更_立面図</t>
    <rPh sb="3" eb="6">
      <t>リツメンズ</t>
    </rPh>
    <phoneticPr fontId="1"/>
  </si>
  <si>
    <t>変更_平面図</t>
    <rPh sb="3" eb="6">
      <t>ヘイメンズ</t>
    </rPh>
    <phoneticPr fontId="1"/>
  </si>
  <si>
    <t>変更_外構図</t>
    <rPh sb="3" eb="5">
      <t>ガイコウ</t>
    </rPh>
    <rPh sb="5" eb="6">
      <t>ズ</t>
    </rPh>
    <phoneticPr fontId="1"/>
  </si>
  <si>
    <t>変更_着手元号</t>
    <rPh sb="3" eb="5">
      <t>チャクシュ</t>
    </rPh>
    <rPh sb="5" eb="7">
      <t>ゲンゴウ</t>
    </rPh>
    <phoneticPr fontId="1"/>
  </si>
  <si>
    <t>変更_着手年</t>
    <rPh sb="3" eb="5">
      <t>チャクシュ</t>
    </rPh>
    <rPh sb="5" eb="6">
      <t>ネン</t>
    </rPh>
    <phoneticPr fontId="1"/>
  </si>
  <si>
    <t>変更_着手月</t>
    <rPh sb="3" eb="5">
      <t>チャクシュ</t>
    </rPh>
    <rPh sb="5" eb="6">
      <t>ツキ</t>
    </rPh>
    <phoneticPr fontId="1"/>
  </si>
  <si>
    <t>変更_着手日</t>
    <rPh sb="3" eb="5">
      <t>チャクシュ</t>
    </rPh>
    <rPh sb="5" eb="6">
      <t>ニチ</t>
    </rPh>
    <phoneticPr fontId="1"/>
  </si>
  <si>
    <t>変更_届出者</t>
    <rPh sb="3" eb="5">
      <t>トドケデ</t>
    </rPh>
    <rPh sb="5" eb="6">
      <t>シャ</t>
    </rPh>
    <phoneticPr fontId="1"/>
  </si>
  <si>
    <t>変更_名称</t>
    <rPh sb="3" eb="5">
      <t>メイショウ</t>
    </rPh>
    <phoneticPr fontId="1"/>
  </si>
  <si>
    <t>変更_行為の場所</t>
    <rPh sb="3" eb="5">
      <t>コウイ</t>
    </rPh>
    <rPh sb="6" eb="8">
      <t>バショ</t>
    </rPh>
    <phoneticPr fontId="1"/>
  </si>
  <si>
    <t>変更_完了予定日</t>
    <rPh sb="3" eb="5">
      <t>カンリョウ</t>
    </rPh>
    <rPh sb="5" eb="7">
      <t>ヨテイ</t>
    </rPh>
    <rPh sb="7" eb="8">
      <t>ビ</t>
    </rPh>
    <phoneticPr fontId="1"/>
  </si>
  <si>
    <t>変更_設計者</t>
    <rPh sb="3" eb="6">
      <t>セッケイシャ</t>
    </rPh>
    <phoneticPr fontId="1"/>
  </si>
  <si>
    <t>変更_施行者</t>
    <rPh sb="3" eb="5">
      <t>セコウ</t>
    </rPh>
    <rPh sb="5" eb="6">
      <t>シャ</t>
    </rPh>
    <phoneticPr fontId="1"/>
  </si>
  <si>
    <t>変更_その他</t>
    <rPh sb="5" eb="6">
      <t>タ</t>
    </rPh>
    <phoneticPr fontId="1"/>
  </si>
  <si>
    <t>変更_その他内</t>
    <rPh sb="5" eb="6">
      <t>タ</t>
    </rPh>
    <rPh sb="6" eb="7">
      <t>ナイ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</si>
  <si>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</si>
  <si>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</si>
  <si>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</si>
  <si>
    <t>建設業許可3</t>
    <rPh sb="0" eb="3">
      <t>ケンセツギョウ</t>
    </rPh>
    <rPh sb="3" eb="5">
      <t>キョカ</t>
    </rPh>
    <phoneticPr fontId="1"/>
  </si>
  <si>
    <t>連名2_住所1</t>
    <rPh sb="4" eb="6">
      <t>ジュウショ</t>
    </rPh>
    <phoneticPr fontId="1"/>
  </si>
  <si>
    <t>連名2_住所2</t>
    <rPh sb="4" eb="6">
      <t>ジュウショ</t>
    </rPh>
    <phoneticPr fontId="1"/>
  </si>
  <si>
    <t>連名2_氏名1</t>
    <rPh sb="4" eb="6">
      <t>シメイ</t>
    </rPh>
    <phoneticPr fontId="1"/>
  </si>
  <si>
    <t>連名2_氏名2</t>
    <rPh sb="4" eb="6">
      <t>シメイ</t>
    </rPh>
    <phoneticPr fontId="1"/>
  </si>
  <si>
    <t>連名2_電話</t>
    <rPh sb="4" eb="6">
      <t>デンワ</t>
    </rPh>
    <phoneticPr fontId="1"/>
  </si>
  <si>
    <t>連名3_住所1</t>
    <rPh sb="4" eb="6">
      <t>ジュウショ</t>
    </rPh>
    <phoneticPr fontId="1"/>
  </si>
  <si>
    <t>連名3_住所2</t>
    <rPh sb="4" eb="6">
      <t>ジュウショ</t>
    </rPh>
    <phoneticPr fontId="1"/>
  </si>
  <si>
    <t>連名3_氏名1</t>
    <rPh sb="4" eb="6">
      <t>シメイ</t>
    </rPh>
    <phoneticPr fontId="1"/>
  </si>
  <si>
    <t>連名3_氏名2</t>
    <rPh sb="4" eb="6">
      <t>シメイ</t>
    </rPh>
    <phoneticPr fontId="1"/>
  </si>
  <si>
    <t>連名3_電話</t>
    <rPh sb="4" eb="6">
      <t>デンワ</t>
    </rPh>
    <phoneticPr fontId="1"/>
  </si>
  <si>
    <t>連名4_住所1</t>
    <rPh sb="4" eb="6">
      <t>ジュウショ</t>
    </rPh>
    <phoneticPr fontId="1"/>
  </si>
  <si>
    <t>連名4_住所2</t>
    <rPh sb="4" eb="6">
      <t>ジュウショ</t>
    </rPh>
    <phoneticPr fontId="1"/>
  </si>
  <si>
    <t>連名4_氏名1</t>
    <rPh sb="4" eb="6">
      <t>シメイ</t>
    </rPh>
    <phoneticPr fontId="1"/>
  </si>
  <si>
    <t>連名4_氏名2</t>
    <rPh sb="4" eb="6">
      <t>シメイ</t>
    </rPh>
    <phoneticPr fontId="1"/>
  </si>
  <si>
    <t>連名4_電話</t>
    <rPh sb="4" eb="6">
      <t>デンワ</t>
    </rPh>
    <phoneticPr fontId="1"/>
  </si>
  <si>
    <t>連名5_住所1</t>
    <rPh sb="4" eb="6">
      <t>ジュウショ</t>
    </rPh>
    <phoneticPr fontId="1"/>
  </si>
  <si>
    <t>連名5_住所2</t>
    <rPh sb="4" eb="6">
      <t>ジュウショ</t>
    </rPh>
    <phoneticPr fontId="1"/>
  </si>
  <si>
    <t>連名5_氏名1</t>
    <rPh sb="4" eb="6">
      <t>シメイ</t>
    </rPh>
    <phoneticPr fontId="1"/>
  </si>
  <si>
    <t>連名5_氏名2</t>
    <rPh sb="4" eb="6">
      <t>シメイ</t>
    </rPh>
    <phoneticPr fontId="1"/>
  </si>
  <si>
    <t>連名5_電話</t>
    <rPh sb="4" eb="6">
      <t>デンワ</t>
    </rPh>
    <phoneticPr fontId="1"/>
  </si>
  <si>
    <t>022-999-9999</t>
  </si>
  <si>
    <t>022-222-1111</t>
  </si>
  <si>
    <t>keikan_123@abcd.co.jp</t>
  </si>
  <si>
    <t>TR0499901</t>
  </si>
  <si>
    <t>届出者①</t>
    <rPh sb="0" eb="2">
      <t>トドケデ</t>
    </rPh>
    <rPh sb="2" eb="3">
      <t>シャ</t>
    </rPh>
    <phoneticPr fontId="1"/>
  </si>
  <si>
    <t>届出者②</t>
    <rPh sb="0" eb="2">
      <t>トドケデ</t>
    </rPh>
    <rPh sb="2" eb="3">
      <t>シャ</t>
    </rPh>
    <phoneticPr fontId="1"/>
  </si>
  <si>
    <t>届出者③</t>
    <rPh sb="0" eb="2">
      <t>トドケデ</t>
    </rPh>
    <rPh sb="2" eb="3">
      <t>シャ</t>
    </rPh>
    <phoneticPr fontId="1"/>
  </si>
  <si>
    <t>届出者④</t>
    <rPh sb="0" eb="2">
      <t>トドケデ</t>
    </rPh>
    <rPh sb="2" eb="3">
      <t>シャ</t>
    </rPh>
    <phoneticPr fontId="1"/>
  </si>
  <si>
    <t>届出者⑤</t>
    <rPh sb="0" eb="2">
      <t>トドケデ</t>
    </rPh>
    <rPh sb="2" eb="3">
      <t>シャ</t>
    </rPh>
    <phoneticPr fontId="1"/>
  </si>
  <si>
    <t>1.届出者が単独の場合、上記は作成不要。</t>
    <rPh sb="6" eb="8">
      <t>タンドク</t>
    </rPh>
    <rPh sb="9" eb="11">
      <t>バアイ</t>
    </rPh>
    <rPh sb="12" eb="14">
      <t>ジョウキ</t>
    </rPh>
    <rPh sb="15" eb="17">
      <t>サクセイ</t>
    </rPh>
    <rPh sb="17" eb="19">
      <t>フヨウ</t>
    </rPh>
    <phoneticPr fontId="1"/>
  </si>
  <si>
    <t>2.届出者が法人である場合、氏名はその法人の名称及び代表者の氏名を書き、住所は 所在地を書くこと。</t>
    <phoneticPr fontId="1"/>
  </si>
  <si>
    <t>仙台市青葉区国分町三丁目</t>
    <rPh sb="0" eb="3">
      <t>センダイシ</t>
    </rPh>
    <rPh sb="3" eb="6">
      <t>アオバク</t>
    </rPh>
    <rPh sb="6" eb="9">
      <t>コクブンチョウ</t>
    </rPh>
    <rPh sb="9" eb="12">
      <t>サンチョウメ</t>
    </rPh>
    <phoneticPr fontId="1"/>
  </si>
  <si>
    <t>KEIKAN第二ビル</t>
    <rPh sb="6" eb="8">
      <t>ダイニ</t>
    </rPh>
    <phoneticPr fontId="1"/>
  </si>
  <si>
    <t>仙台景観行政　株式会社</t>
    <rPh sb="0" eb="2">
      <t>センダイ</t>
    </rPh>
    <rPh sb="2" eb="4">
      <t>ケイカン</t>
    </rPh>
    <rPh sb="4" eb="6">
      <t>ギョウセイ</t>
    </rPh>
    <rPh sb="7" eb="9">
      <t>カブシキ</t>
    </rPh>
    <rPh sb="9" eb="11">
      <t>カイシャ</t>
    </rPh>
    <phoneticPr fontId="1"/>
  </si>
  <si>
    <t>代表取締役　景観　次郎</t>
    <rPh sb="0" eb="5">
      <t>ダイヒョウトリシマリヤク</t>
    </rPh>
    <rPh sb="6" eb="8">
      <t>ケイカン</t>
    </rPh>
    <rPh sb="9" eb="11">
      <t>ジロウ</t>
    </rPh>
    <phoneticPr fontId="1"/>
  </si>
  <si>
    <t>022-999-9998</t>
    <phoneticPr fontId="1"/>
  </si>
  <si>
    <t>景観計画区域に係る行為完了届出書（届出連名者）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3">
      <t>カンリョウ</t>
    </rPh>
    <rPh sb="13" eb="16">
      <t>トドケデショ</t>
    </rPh>
    <rPh sb="17" eb="19">
      <t>トドケデ</t>
    </rPh>
    <rPh sb="19" eb="21">
      <t>レンメイ</t>
    </rPh>
    <rPh sb="21" eb="22">
      <t>シャ</t>
    </rPh>
    <phoneticPr fontId="1"/>
  </si>
  <si>
    <t>　　また、届出者が連名の場合、代表者のみを記載し、他の氏名等は「連名者」シートに記載すること。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</si>
</sst>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3" borderId="4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10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5" xfId="0" applyFont="1" applyFill="1" applyBorder="1" applyAlignment="1">
      <alignment horizontal="right" vertical="center"/>
    </xf>
    <xf numFmtId="0" fontId="6" fillId="3" borderId="8" xfId="0" applyFont="1" applyFill="1" applyBorder="1" applyAlignment="1" applyProtection="1">
      <alignment vertical="center" shrinkToFit="1"/>
      <protection locked="0"/>
    </xf>
    <xf numFmtId="49" fontId="6" fillId="3" borderId="8" xfId="0" applyNumberFormat="1" applyFont="1" applyFill="1" applyBorder="1" applyAlignment="1">
      <alignment vertical="center" shrinkToFit="1"/>
    </xf>
    <xf numFmtId="49" fontId="6" fillId="3" borderId="8" xfId="0" applyNumberFormat="1" applyFont="1" applyFill="1" applyBorder="1" applyAlignment="1">
      <alignment horizontal="center" vertical="center" shrinkToFit="1"/>
    </xf>
    <xf numFmtId="49" fontId="6" fillId="3" borderId="9" xfId="0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0" fontId="6" fillId="4" borderId="0" xfId="0" applyFont="1" applyFill="1" applyAlignment="1" applyProtection="1">
      <alignment vertical="center" shrinkToFit="1"/>
      <protection locked="0"/>
    </xf>
    <xf numFmtId="0" fontId="4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0" fontId="6" fillId="3" borderId="0" xfId="0" applyFont="1" applyFill="1" applyAlignment="1">
      <alignment vertical="center" shrinkToFit="1"/>
    </xf>
    <xf numFmtId="0" fontId="4" fillId="3" borderId="5" xfId="0" applyFont="1" applyFill="1" applyBorder="1">
      <alignment vertical="center"/>
    </xf>
    <xf numFmtId="0" fontId="6" fillId="3" borderId="0" xfId="0" applyFont="1" applyFill="1">
      <alignment vertical="center"/>
    </xf>
    <xf numFmtId="49" fontId="4" fillId="0" borderId="0" xfId="0" applyNumberFormat="1" applyFont="1">
      <alignment vertical="center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6" fillId="3" borderId="0" xfId="0" applyFont="1" applyFill="1" applyAlignment="1">
      <alignment horizontal="right" vertical="center" shrinkToFit="1"/>
    </xf>
    <xf numFmtId="0" fontId="6" fillId="3" borderId="8" xfId="0" applyFont="1" applyFill="1" applyBorder="1" applyAlignment="1">
      <alignment vertical="center" shrinkToFit="1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 vertical="center" shrinkToFit="1"/>
    </xf>
    <xf numFmtId="0" fontId="4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6" fillId="4" borderId="3" xfId="0" applyFont="1" applyFill="1" applyBorder="1" applyAlignment="1" applyProtection="1">
      <alignment vertical="center" shrinkToFit="1"/>
      <protection locked="0"/>
    </xf>
    <xf numFmtId="0" fontId="6" fillId="4" borderId="13" xfId="0" applyFont="1" applyFill="1" applyBorder="1" applyAlignment="1" applyProtection="1">
      <alignment vertical="center" shrinkToFit="1"/>
      <protection locked="0"/>
    </xf>
    <xf numFmtId="0" fontId="6" fillId="4" borderId="12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49" fontId="6" fillId="4" borderId="0" xfId="0" applyNumberFormat="1" applyFont="1" applyFill="1" applyAlignment="1" applyProtection="1">
      <alignment vertical="center" shrinkToFit="1"/>
      <protection locked="0"/>
    </xf>
    <xf numFmtId="49" fontId="4" fillId="4" borderId="0" xfId="0" applyNumberFormat="1" applyFont="1" applyFill="1" applyProtection="1">
      <alignment vertical="center"/>
      <protection locked="0"/>
    </xf>
    <xf numFmtId="49" fontId="6" fillId="4" borderId="0" xfId="0" applyNumberFormat="1" applyFont="1" applyFill="1" applyAlignment="1" applyProtection="1">
      <alignment horizontal="center" vertical="center" shrinkToFit="1"/>
      <protection locked="0"/>
    </xf>
    <xf numFmtId="49" fontId="6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127000</xdr:colOff>
      <xdr:row>1</xdr:row>
      <xdr:rowOff>107950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8100" y="2603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114300</xdr:colOff>
      <xdr:row>1</xdr:row>
      <xdr:rowOff>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75400" y="22860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127000</xdr:colOff>
      <xdr:row>5</xdr:row>
      <xdr:rowOff>152400</xdr:rowOff>
    </xdr:from>
    <xdr:ext cx="183515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88100" y="129540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127000</xdr:colOff>
      <xdr:row>1</xdr:row>
      <xdr:rowOff>107950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50000" y="2603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114300</xdr:colOff>
      <xdr:row>1</xdr:row>
      <xdr:rowOff>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375400" y="22860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127000</xdr:colOff>
      <xdr:row>5</xdr:row>
      <xdr:rowOff>152400</xdr:rowOff>
    </xdr:from>
    <xdr:ext cx="183515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388100" y="129540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43"/>
  <sheetViews>
    <sheetView tabSelected="1" view="pageBreakPreview" zoomScale="80" zoomScaleNormal="100" zoomScaleSheetLayoutView="80" workbookViewId="0">
      <selection activeCell="H20" sqref="H20:J20"/>
    </sheetView>
  </sheetViews>
  <sheetFormatPr defaultColWidth="4.08203125" defaultRowHeight="17.149999999999999" customHeight="1"/>
  <cols>
    <col min="1" max="1" width="1.25" style="4" customWidth="1"/>
    <col min="2" max="2" width="2.08203125" style="4" customWidth="1"/>
    <col min="3" max="3" width="4.08203125" style="4"/>
    <col min="4" max="4" width="4.08203125" style="4" customWidth="1"/>
    <col min="5" max="13" width="4.08203125" style="4"/>
    <col min="14" max="14" width="4.08203125" style="4" customWidth="1"/>
    <col min="15" max="21" width="4.08203125" style="4"/>
    <col min="22" max="22" width="1.25" style="4" customWidth="1"/>
    <col min="23" max="23" width="1.1640625" style="4" customWidth="1"/>
    <col min="24" max="24" width="6.83203125" style="4" bestFit="1" customWidth="1"/>
    <col min="25" max="16384" width="4.08203125" style="4"/>
  </cols>
  <sheetData>
    <row r="1" spans="1:22" ht="12" customHeight="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2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0.149999999999999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2"/>
    </row>
    <row r="4" spans="1:22" ht="17.149999999999999" customHeight="1">
      <c r="A4" s="2"/>
      <c r="B4" s="45" t="s">
        <v>86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2"/>
    </row>
    <row r="5" spans="1:22" ht="20.149999999999999" customHeight="1">
      <c r="A5" s="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2"/>
    </row>
    <row r="6" spans="1:22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9"/>
      <c r="P6" s="29"/>
      <c r="Q6" s="2" t="s">
        <v>0</v>
      </c>
      <c r="R6" s="29"/>
      <c r="S6" s="2" t="s">
        <v>1</v>
      </c>
      <c r="T6" s="29"/>
      <c r="U6" s="2" t="s">
        <v>2</v>
      </c>
      <c r="V6" s="2"/>
    </row>
    <row r="7" spans="1:22" ht="18" customHeight="1">
      <c r="A7" s="2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6" t="s">
        <v>4</v>
      </c>
      <c r="M9" s="2" t="s">
        <v>5</v>
      </c>
      <c r="N9" s="43"/>
      <c r="O9" s="43"/>
      <c r="P9" s="43"/>
      <c r="Q9" s="43"/>
      <c r="R9" s="43"/>
      <c r="S9" s="43"/>
      <c r="T9" s="43"/>
      <c r="U9" s="43"/>
      <c r="V9" s="2"/>
    </row>
    <row r="10" spans="1:22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3"/>
      <c r="O10" s="43"/>
      <c r="P10" s="43"/>
      <c r="Q10" s="43"/>
      <c r="R10" s="43"/>
      <c r="S10" s="43"/>
      <c r="T10" s="43"/>
      <c r="U10" s="43"/>
      <c r="V10" s="2"/>
    </row>
    <row r="11" spans="1:22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 t="s">
        <v>6</v>
      </c>
      <c r="N11" s="43"/>
      <c r="O11" s="43"/>
      <c r="P11" s="43"/>
      <c r="Q11" s="43"/>
      <c r="R11" s="43"/>
      <c r="S11" s="43"/>
      <c r="T11" s="43"/>
      <c r="U11" s="43"/>
      <c r="V11" s="2"/>
    </row>
    <row r="12" spans="1:22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3"/>
      <c r="O12" s="43"/>
      <c r="P12" s="43"/>
      <c r="Q12" s="43"/>
      <c r="R12" s="43"/>
      <c r="S12" s="43"/>
      <c r="T12" s="43"/>
      <c r="U12" s="43"/>
      <c r="V12" s="2"/>
    </row>
    <row r="13" spans="1:2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 t="s">
        <v>7</v>
      </c>
      <c r="N13" s="43"/>
      <c r="O13" s="43"/>
      <c r="P13" s="43"/>
      <c r="Q13" s="43"/>
      <c r="R13" s="43"/>
      <c r="S13" s="43"/>
      <c r="T13" s="43"/>
      <c r="U13" s="43"/>
      <c r="V13" s="2"/>
    </row>
    <row r="14" spans="1:22" ht="20.149999999999999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149999999999999" customHeight="1">
      <c r="A15" s="2"/>
      <c r="B15" s="2"/>
      <c r="C15" s="2" t="s">
        <v>87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7.149999999999999" customHeight="1">
      <c r="A16" s="2"/>
      <c r="B16" s="2"/>
      <c r="C16" s="2" t="s">
        <v>88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4" ht="20.149999999999999" customHeight="1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/>
    </row>
    <row r="18" spans="1:24" ht="22" customHeight="1">
      <c r="A18" s="2"/>
      <c r="B18" s="8" t="s">
        <v>59</v>
      </c>
      <c r="C18" s="9"/>
      <c r="D18" s="9"/>
      <c r="E18" s="8" t="s">
        <v>5</v>
      </c>
      <c r="F18" s="20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2"/>
    </row>
    <row r="19" spans="1:24" ht="22" customHeight="1">
      <c r="A19" s="2"/>
      <c r="B19" s="5"/>
      <c r="C19" s="2"/>
      <c r="D19" s="2"/>
      <c r="E19" s="13" t="s">
        <v>6</v>
      </c>
      <c r="F19" s="21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6"/>
      <c r="V19" s="2"/>
    </row>
    <row r="20" spans="1:24" ht="22" customHeight="1">
      <c r="A20" s="2"/>
      <c r="B20" s="5"/>
      <c r="C20" s="2"/>
      <c r="D20" s="2"/>
      <c r="E20" s="5"/>
      <c r="F20" s="23" t="s">
        <v>81</v>
      </c>
      <c r="G20" s="2" t="s">
        <v>6</v>
      </c>
      <c r="H20" s="57"/>
      <c r="I20" s="57"/>
      <c r="J20" s="57"/>
      <c r="K20" s="6" t="s">
        <v>7</v>
      </c>
      <c r="L20" s="58"/>
      <c r="M20" s="59"/>
      <c r="N20" s="59"/>
      <c r="O20" s="59"/>
      <c r="P20" s="4" t="s">
        <v>79</v>
      </c>
      <c r="Q20" s="60"/>
      <c r="R20" s="60"/>
      <c r="S20" s="60"/>
      <c r="T20" s="60"/>
      <c r="U20" s="61"/>
      <c r="V20" s="2"/>
    </row>
    <row r="21" spans="1:24" ht="22" customHeight="1">
      <c r="A21" s="2"/>
      <c r="B21" s="10" t="s">
        <v>93</v>
      </c>
      <c r="C21" s="11"/>
      <c r="D21" s="11"/>
      <c r="E21" s="10"/>
      <c r="F21" s="31" t="s">
        <v>57</v>
      </c>
      <c r="G21" s="46"/>
      <c r="H21" s="46"/>
      <c r="I21" s="46"/>
      <c r="J21" s="25" t="s">
        <v>58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V21" s="2"/>
      <c r="X21" s="4" t="s">
        <v>111</v>
      </c>
    </row>
    <row r="22" spans="1:24" ht="22" customHeight="1">
      <c r="A22" s="2"/>
      <c r="B22" s="10" t="s">
        <v>89</v>
      </c>
      <c r="C22" s="11"/>
      <c r="D22" s="12"/>
      <c r="E22" s="10"/>
      <c r="F22" s="32"/>
      <c r="G22" s="32"/>
      <c r="H22" s="11" t="s">
        <v>0</v>
      </c>
      <c r="I22" s="32"/>
      <c r="J22" s="11" t="s">
        <v>1</v>
      </c>
      <c r="K22" s="32"/>
      <c r="L22" s="11" t="s">
        <v>2</v>
      </c>
      <c r="M22" s="30"/>
      <c r="N22" s="30"/>
      <c r="O22" s="30"/>
      <c r="P22" s="30"/>
      <c r="Q22" s="30"/>
      <c r="R22" s="30"/>
      <c r="S22" s="30"/>
      <c r="T22" s="30"/>
      <c r="U22" s="12"/>
      <c r="V22" s="2"/>
    </row>
    <row r="23" spans="1:24" ht="5.1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3"/>
      <c r="R23" s="3"/>
      <c r="S23" s="3"/>
      <c r="T23" s="3"/>
      <c r="U23" s="2"/>
      <c r="V23" s="2"/>
    </row>
    <row r="24" spans="1:24" s="16" customFormat="1" ht="13" customHeight="1">
      <c r="A24" s="14"/>
      <c r="B24" s="14"/>
      <c r="C24" s="14" t="s">
        <v>56</v>
      </c>
      <c r="D24" s="15" t="s">
        <v>90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4" s="16" customFormat="1" ht="13" customHeight="1">
      <c r="A25" s="14"/>
      <c r="B25" s="14"/>
      <c r="C25" s="14"/>
      <c r="D25" s="15" t="s">
        <v>321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4" s="16" customFormat="1" ht="13" customHeight="1">
      <c r="A26" s="14"/>
      <c r="B26" s="14"/>
      <c r="C26" s="14"/>
      <c r="D26" s="15" t="s">
        <v>94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4" s="16" customFormat="1" ht="13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4" s="16" customFormat="1" ht="22" customHeight="1">
      <c r="A28" s="14"/>
      <c r="B28" s="2"/>
      <c r="C28" s="2"/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s="16" customFormat="1" ht="22" customHeight="1">
      <c r="A29" s="14"/>
      <c r="B29" s="2"/>
      <c r="C29" s="2" t="s">
        <v>76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s="16" customFormat="1" ht="22" customHeight="1">
      <c r="A30" s="14"/>
      <c r="C30" s="2"/>
      <c r="D30" s="2" t="s">
        <v>91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s="16" customFormat="1" ht="22" customHeight="1">
      <c r="A31" s="14"/>
      <c r="B31" s="2"/>
      <c r="C31" s="2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s="16" customFormat="1" ht="22" customHeight="1">
      <c r="A32" s="14"/>
      <c r="B32" s="2"/>
      <c r="C32" s="2"/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6" customFormat="1" ht="22" customHeight="1">
      <c r="A33" s="14"/>
      <c r="B33" s="2"/>
      <c r="C33" s="2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6" customFormat="1" ht="22" customHeight="1">
      <c r="A34" s="14"/>
      <c r="B34" s="2"/>
      <c r="C34" s="2"/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6" customFormat="1" ht="22" customHeight="1">
      <c r="A35" s="14"/>
      <c r="B35" s="2"/>
      <c r="C35" s="2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6" customFormat="1" ht="22" customHeight="1">
      <c r="A36" s="14"/>
      <c r="B36" s="2"/>
      <c r="C36" s="2"/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6" customFormat="1" ht="22" customHeight="1">
      <c r="A37" s="14"/>
      <c r="B37" s="2"/>
      <c r="C37" s="2"/>
      <c r="D37" s="2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6" customFormat="1" ht="22" customHeight="1">
      <c r="A38" s="14"/>
      <c r="B38" s="2"/>
      <c r="C38" s="2"/>
      <c r="D38" s="2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" customHeight="1">
      <c r="A39" s="2"/>
      <c r="B39" s="47" t="s">
        <v>70</v>
      </c>
      <c r="C39" s="48"/>
      <c r="D39" s="49"/>
      <c r="E39" s="10" t="s">
        <v>92</v>
      </c>
      <c r="F39" s="22"/>
      <c r="G39" s="24"/>
      <c r="H39" s="42"/>
      <c r="I39" s="11" t="s">
        <v>0</v>
      </c>
      <c r="J39" s="42"/>
      <c r="K39" s="11" t="s">
        <v>1</v>
      </c>
      <c r="L39" s="42"/>
      <c r="M39" s="11" t="s">
        <v>2</v>
      </c>
      <c r="N39" s="50"/>
      <c r="O39" s="51"/>
      <c r="P39" s="51"/>
      <c r="Q39" s="11"/>
      <c r="R39" s="52"/>
      <c r="S39" s="48"/>
      <c r="T39" s="48"/>
      <c r="U39" s="12"/>
      <c r="V39" s="2"/>
    </row>
    <row r="40" spans="1:22" ht="3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3" spans="1:22" ht="17.149999999999999" customHeight="1">
      <c r="B43" s="17"/>
    </row>
  </sheetData>
  <sheetProtection sheet="1" objects="1" scenarios="1"/>
  <mergeCells count="18">
    <mergeCell ref="G21:I21"/>
    <mergeCell ref="B39:D39"/>
    <mergeCell ref="N39:P39"/>
    <mergeCell ref="R39:T39"/>
    <mergeCell ref="N11:U11"/>
    <mergeCell ref="N12:U12"/>
    <mergeCell ref="N13:U13"/>
    <mergeCell ref="G18:U18"/>
    <mergeCell ref="G19:U19"/>
    <mergeCell ref="H20:J20"/>
    <mergeCell ref="L20:O20"/>
    <mergeCell ref="Q20:U20"/>
    <mergeCell ref="N10:U10"/>
    <mergeCell ref="A2:V2"/>
    <mergeCell ref="B3:U3"/>
    <mergeCell ref="B4:U4"/>
    <mergeCell ref="B5:U5"/>
    <mergeCell ref="N9:U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リスト!$B$3</xm:f>
          </x14:formula1>
          <xm:sqref>O6 G39 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Y46"/>
  <sheetViews>
    <sheetView view="pageBreakPreview" zoomScaleNormal="100" zoomScaleSheetLayoutView="100" workbookViewId="0">
      <selection activeCell="G16" sqref="G16:T16"/>
    </sheetView>
  </sheetViews>
  <sheetFormatPr defaultColWidth="4.08203125" defaultRowHeight="18" customHeight="1"/>
  <cols>
    <col min="1" max="1" width="1.25" style="4" customWidth="1"/>
    <col min="2" max="2" width="2.08203125" style="4" customWidth="1"/>
    <col min="3" max="3" width="4.08203125" style="4"/>
    <col min="4" max="4" width="4.08203125" style="4" customWidth="1"/>
    <col min="5" max="13" width="4.08203125" style="4"/>
    <col min="14" max="14" width="4.08203125" style="4" customWidth="1"/>
    <col min="15" max="21" width="4.08203125" style="4"/>
    <col min="22" max="22" width="1.25" style="4" customWidth="1"/>
    <col min="23" max="16384" width="4.08203125" style="4"/>
  </cols>
  <sheetData>
    <row r="1" spans="1:22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" customHeight="1">
      <c r="A2" s="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  <c r="V2" s="2"/>
    </row>
    <row r="3" spans="1:22" ht="18" customHeight="1">
      <c r="A3" s="2"/>
      <c r="B3" s="65" t="s">
        <v>320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66"/>
      <c r="V3" s="2"/>
    </row>
    <row r="4" spans="1:22" ht="18" customHeight="1">
      <c r="A4" s="2"/>
      <c r="B4" s="6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66"/>
      <c r="V4" s="2"/>
    </row>
    <row r="5" spans="1:22" ht="18" customHeight="1">
      <c r="A5" s="2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5" t="str">
        <f>様式第8号!O6&amp;""</f>
        <v/>
      </c>
      <c r="P5" s="41" t="str">
        <f>様式第8号!P6&amp;""</f>
        <v/>
      </c>
      <c r="Q5" s="2" t="s">
        <v>0</v>
      </c>
      <c r="R5" s="41" t="str">
        <f>様式第8号!R6&amp;""</f>
        <v/>
      </c>
      <c r="S5" s="2" t="s">
        <v>1</v>
      </c>
      <c r="T5" s="41" t="str">
        <f>様式第8号!T6&amp;""</f>
        <v/>
      </c>
      <c r="U5" s="36" t="s">
        <v>2</v>
      </c>
      <c r="V5" s="2"/>
    </row>
    <row r="6" spans="1:22" ht="18" customHeight="1">
      <c r="A6" s="2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5"/>
      <c r="P6" s="35"/>
      <c r="Q6" s="2"/>
      <c r="R6" s="35"/>
      <c r="S6" s="2"/>
      <c r="T6" s="35"/>
      <c r="U6" s="36"/>
      <c r="V6" s="2"/>
    </row>
    <row r="7" spans="1:22" ht="18" customHeight="1">
      <c r="A7" s="2"/>
      <c r="B7" s="5" t="s">
        <v>93</v>
      </c>
      <c r="C7" s="2"/>
      <c r="D7" s="2"/>
      <c r="E7" s="35"/>
      <c r="F7" s="2" t="str">
        <f>"第　"&amp;様式第8号!G21&amp;"　号"</f>
        <v>第　　号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6"/>
      <c r="V7" s="2"/>
    </row>
    <row r="8" spans="1:22" ht="18" customHeight="1">
      <c r="A8" s="2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6"/>
      <c r="V8" s="2"/>
    </row>
    <row r="9" spans="1:22" ht="18" customHeight="1">
      <c r="A9" s="2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6"/>
      <c r="V9" s="2"/>
    </row>
    <row r="10" spans="1:22" ht="18" customHeight="1">
      <c r="A10" s="2"/>
      <c r="B10" s="5"/>
      <c r="C10" s="2"/>
      <c r="D10" s="6" t="s">
        <v>308</v>
      </c>
      <c r="E10" s="2"/>
      <c r="F10" s="2" t="s">
        <v>5</v>
      </c>
      <c r="G10" s="67" t="str">
        <f>様式第8号!N9&amp;""</f>
        <v/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36"/>
      <c r="V10" s="2"/>
    </row>
    <row r="11" spans="1:22" ht="18" customHeight="1">
      <c r="A11" s="2"/>
      <c r="B11" s="5"/>
      <c r="C11" s="2"/>
      <c r="D11" s="2"/>
      <c r="E11" s="2"/>
      <c r="F11" s="2"/>
      <c r="G11" s="67" t="str">
        <f>様式第8号!N10&amp;""</f>
        <v/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36"/>
      <c r="V11" s="2"/>
    </row>
    <row r="12" spans="1:22" ht="18" customHeight="1">
      <c r="A12" s="2"/>
      <c r="B12" s="5"/>
      <c r="C12" s="2"/>
      <c r="D12" s="2"/>
      <c r="E12" s="2"/>
      <c r="F12" s="2" t="s">
        <v>6</v>
      </c>
      <c r="G12" s="67" t="str">
        <f>様式第8号!N11&amp;""</f>
        <v/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36"/>
      <c r="V12" s="2"/>
    </row>
    <row r="13" spans="1:22" ht="18" customHeight="1">
      <c r="A13" s="2"/>
      <c r="B13" s="5"/>
      <c r="C13" s="2"/>
      <c r="D13" s="2"/>
      <c r="E13" s="2"/>
      <c r="F13" s="2"/>
      <c r="G13" s="67" t="str">
        <f>様式第8号!N12&amp;""</f>
        <v/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36"/>
      <c r="V13" s="2"/>
    </row>
    <row r="14" spans="1:22" ht="18" customHeight="1">
      <c r="A14" s="2"/>
      <c r="B14" s="5"/>
      <c r="C14" s="2"/>
      <c r="D14" s="2"/>
      <c r="E14" s="2"/>
      <c r="F14" s="2" t="s">
        <v>7</v>
      </c>
      <c r="G14" s="67" t="str">
        <f>様式第8号!N13&amp;""</f>
        <v/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36"/>
      <c r="V14" s="2"/>
    </row>
    <row r="15" spans="1:22" ht="18" customHeight="1">
      <c r="A15" s="2"/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6"/>
      <c r="V15" s="2"/>
    </row>
    <row r="16" spans="1:22" ht="18" customHeight="1">
      <c r="A16" s="2"/>
      <c r="B16" s="5"/>
      <c r="C16" s="2"/>
      <c r="D16" s="6" t="s">
        <v>309</v>
      </c>
      <c r="E16" s="2"/>
      <c r="F16" s="2" t="s">
        <v>5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36"/>
      <c r="V16" s="2"/>
    </row>
    <row r="17" spans="1:22" ht="18" customHeight="1">
      <c r="A17" s="2"/>
      <c r="B17" s="5"/>
      <c r="C17" s="2"/>
      <c r="D17" s="2"/>
      <c r="E17" s="2"/>
      <c r="F17" s="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36"/>
      <c r="V17" s="2"/>
    </row>
    <row r="18" spans="1:22" ht="18" customHeight="1">
      <c r="A18" s="2"/>
      <c r="B18" s="5"/>
      <c r="C18" s="2"/>
      <c r="D18" s="2"/>
      <c r="E18" s="2"/>
      <c r="F18" s="2" t="s">
        <v>6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36"/>
      <c r="V18" s="2"/>
    </row>
    <row r="19" spans="1:22" ht="18" customHeight="1">
      <c r="A19" s="2"/>
      <c r="B19" s="5"/>
      <c r="C19" s="2"/>
      <c r="D19" s="2"/>
      <c r="E19" s="2"/>
      <c r="F19" s="2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36"/>
      <c r="V19" s="2"/>
    </row>
    <row r="20" spans="1:22" ht="18" customHeight="1">
      <c r="A20" s="2"/>
      <c r="B20" s="5"/>
      <c r="C20" s="2"/>
      <c r="D20" s="2"/>
      <c r="E20" s="2"/>
      <c r="F20" s="2" t="s">
        <v>7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36"/>
      <c r="V20" s="2"/>
    </row>
    <row r="21" spans="1:22" ht="18" customHeight="1">
      <c r="A21" s="2"/>
      <c r="B21" s="5"/>
      <c r="C21" s="2"/>
      <c r="D21" s="2"/>
      <c r="E21" s="2"/>
      <c r="F21" s="37"/>
      <c r="G21" s="37"/>
      <c r="H21" s="2"/>
      <c r="I21" s="37"/>
      <c r="J21" s="2"/>
      <c r="K21" s="37"/>
      <c r="L21" s="2"/>
      <c r="M21" s="33"/>
      <c r="N21" s="2"/>
      <c r="O21" s="37"/>
      <c r="P21" s="37"/>
      <c r="Q21" s="2"/>
      <c r="R21" s="37"/>
      <c r="S21" s="2"/>
      <c r="T21" s="37"/>
      <c r="U21" s="36"/>
      <c r="V21" s="2"/>
    </row>
    <row r="22" spans="1:22" ht="18" customHeight="1">
      <c r="A22" s="2"/>
      <c r="B22" s="5"/>
      <c r="C22" s="2"/>
      <c r="D22" s="6" t="s">
        <v>310</v>
      </c>
      <c r="E22" s="2"/>
      <c r="F22" s="2" t="s">
        <v>5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36"/>
      <c r="V22" s="2"/>
    </row>
    <row r="23" spans="1:22" ht="18" customHeight="1">
      <c r="A23" s="2"/>
      <c r="B23" s="5"/>
      <c r="C23" s="2"/>
      <c r="D23" s="2"/>
      <c r="E23" s="2"/>
      <c r="F23" s="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36"/>
      <c r="V23" s="2"/>
    </row>
    <row r="24" spans="1:22" ht="18" customHeight="1">
      <c r="A24" s="2"/>
      <c r="B24" s="5"/>
      <c r="C24" s="2"/>
      <c r="D24" s="2"/>
      <c r="E24" s="2"/>
      <c r="F24" s="2" t="s">
        <v>6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36"/>
      <c r="V24" s="2"/>
    </row>
    <row r="25" spans="1:22" ht="18" customHeight="1">
      <c r="A25" s="2"/>
      <c r="B25" s="5"/>
      <c r="C25" s="2"/>
      <c r="D25" s="2"/>
      <c r="E25" s="2"/>
      <c r="F25" s="2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36"/>
      <c r="V25" s="2"/>
    </row>
    <row r="26" spans="1:22" ht="18" customHeight="1">
      <c r="A26" s="2"/>
      <c r="B26" s="5"/>
      <c r="C26" s="2"/>
      <c r="D26" s="2"/>
      <c r="E26" s="2"/>
      <c r="F26" s="2" t="s">
        <v>7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36"/>
      <c r="V26" s="2"/>
    </row>
    <row r="27" spans="1:22" ht="18" customHeight="1">
      <c r="A27" s="2"/>
      <c r="B27" s="5"/>
      <c r="C27" s="2"/>
      <c r="D27" s="2"/>
      <c r="E27" s="2"/>
      <c r="F27" s="2"/>
      <c r="G27" s="2"/>
      <c r="H27" s="2"/>
      <c r="I27" s="2"/>
      <c r="J27" s="6"/>
      <c r="K27" s="2"/>
      <c r="L27" s="6"/>
      <c r="M27" s="2"/>
      <c r="N27" s="6"/>
      <c r="O27" s="2"/>
      <c r="P27" s="6"/>
      <c r="Q27" s="2"/>
      <c r="R27" s="2"/>
      <c r="S27" s="2"/>
      <c r="T27" s="2"/>
      <c r="U27" s="36"/>
      <c r="V27" s="2"/>
    </row>
    <row r="28" spans="1:22" ht="18" customHeight="1">
      <c r="A28" s="2"/>
      <c r="B28" s="5"/>
      <c r="C28" s="2"/>
      <c r="D28" s="6" t="s">
        <v>311</v>
      </c>
      <c r="E28" s="2"/>
      <c r="F28" s="2" t="s">
        <v>5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36"/>
      <c r="V28" s="2"/>
    </row>
    <row r="29" spans="1:22" ht="18" customHeight="1">
      <c r="A29" s="2"/>
      <c r="B29" s="5"/>
      <c r="C29" s="2"/>
      <c r="D29" s="2"/>
      <c r="E29" s="2"/>
      <c r="F29" s="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36"/>
      <c r="V29" s="2"/>
    </row>
    <row r="30" spans="1:22" ht="18" customHeight="1">
      <c r="A30" s="2"/>
      <c r="B30" s="5"/>
      <c r="C30" s="2"/>
      <c r="D30" s="2"/>
      <c r="E30" s="2"/>
      <c r="F30" s="2" t="s">
        <v>6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36"/>
      <c r="V30" s="2"/>
    </row>
    <row r="31" spans="1:22" ht="18" customHeight="1">
      <c r="A31" s="2"/>
      <c r="B31" s="5"/>
      <c r="C31" s="2"/>
      <c r="D31" s="2"/>
      <c r="E31" s="2"/>
      <c r="F31" s="2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36"/>
      <c r="V31" s="2"/>
    </row>
    <row r="32" spans="1:22" ht="18" customHeight="1">
      <c r="A32" s="2"/>
      <c r="B32" s="5"/>
      <c r="C32" s="2"/>
      <c r="D32" s="2"/>
      <c r="E32" s="2"/>
      <c r="F32" s="2" t="s">
        <v>7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36"/>
      <c r="V32" s="2"/>
    </row>
    <row r="33" spans="1:25" ht="18" customHeight="1">
      <c r="A33" s="2"/>
      <c r="B33" s="5"/>
      <c r="C33" s="2"/>
      <c r="D33" s="2"/>
      <c r="E33" s="2"/>
      <c r="F33" s="2"/>
      <c r="G33" s="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6"/>
      <c r="V33" s="2"/>
      <c r="Y33" s="38"/>
    </row>
    <row r="34" spans="1:25" ht="18" customHeight="1">
      <c r="A34" s="2"/>
      <c r="B34" s="5"/>
      <c r="C34" s="2"/>
      <c r="D34" s="6" t="s">
        <v>312</v>
      </c>
      <c r="E34" s="2"/>
      <c r="F34" s="2" t="s">
        <v>5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36"/>
      <c r="V34" s="2"/>
    </row>
    <row r="35" spans="1:25" ht="18" customHeight="1">
      <c r="A35" s="2"/>
      <c r="B35" s="5"/>
      <c r="C35" s="2"/>
      <c r="D35" s="2"/>
      <c r="E35" s="2"/>
      <c r="F35" s="2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36"/>
      <c r="V35" s="2"/>
    </row>
    <row r="36" spans="1:25" ht="18" customHeight="1">
      <c r="A36" s="2"/>
      <c r="B36" s="5"/>
      <c r="C36" s="2"/>
      <c r="D36" s="2"/>
      <c r="E36" s="2"/>
      <c r="F36" s="2" t="s">
        <v>6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36"/>
      <c r="V36" s="2"/>
    </row>
    <row r="37" spans="1:25" ht="18" customHeight="1">
      <c r="A37" s="2"/>
      <c r="B37" s="5"/>
      <c r="C37" s="2"/>
      <c r="D37" s="2"/>
      <c r="E37" s="2"/>
      <c r="F37" s="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36"/>
      <c r="V37" s="2"/>
    </row>
    <row r="38" spans="1:25" ht="18" customHeight="1">
      <c r="A38" s="2"/>
      <c r="B38" s="5"/>
      <c r="C38" s="2"/>
      <c r="D38" s="2"/>
      <c r="E38" s="2"/>
      <c r="F38" s="2" t="s">
        <v>7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36"/>
      <c r="V38" s="2"/>
    </row>
    <row r="39" spans="1:25" s="16" customFormat="1" ht="18" customHeight="1">
      <c r="A39" s="14"/>
      <c r="B39" s="5"/>
      <c r="C39" s="14"/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36"/>
      <c r="V39" s="14"/>
    </row>
    <row r="40" spans="1:25" ht="18" customHeight="1">
      <c r="A40" s="2"/>
      <c r="B40" s="5"/>
      <c r="C40" s="14" t="s">
        <v>56</v>
      </c>
      <c r="D40" s="15" t="s">
        <v>313</v>
      </c>
      <c r="E40" s="6"/>
      <c r="F40" s="2"/>
      <c r="G40" s="2"/>
      <c r="H40" s="2"/>
      <c r="I40" s="2"/>
      <c r="J40" s="6"/>
      <c r="K40" s="2"/>
      <c r="L40" s="2"/>
      <c r="M40" s="2"/>
      <c r="N40" s="6"/>
      <c r="O40" s="2"/>
      <c r="P40" s="2"/>
      <c r="Q40" s="6"/>
      <c r="R40" s="2"/>
      <c r="S40" s="2"/>
      <c r="T40" s="2"/>
      <c r="U40" s="36"/>
      <c r="V40" s="2"/>
    </row>
    <row r="41" spans="1:25" ht="18" customHeight="1">
      <c r="A41" s="2"/>
      <c r="B41" s="5"/>
      <c r="C41" s="14"/>
      <c r="D41" s="15" t="s">
        <v>314</v>
      </c>
      <c r="E41" s="6"/>
      <c r="F41" s="2"/>
      <c r="G41" s="2"/>
      <c r="H41" s="2"/>
      <c r="I41" s="2"/>
      <c r="J41" s="2"/>
      <c r="K41" s="2"/>
      <c r="L41" s="2"/>
      <c r="M41" s="2"/>
      <c r="N41" s="6"/>
      <c r="O41" s="2"/>
      <c r="P41" s="2"/>
      <c r="Q41" s="37"/>
      <c r="R41" s="2"/>
      <c r="S41" s="2"/>
      <c r="T41" s="2"/>
      <c r="U41" s="36"/>
      <c r="V41" s="2"/>
    </row>
    <row r="42" spans="1:25" ht="18" customHeight="1">
      <c r="A42" s="2"/>
      <c r="B42" s="3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40"/>
      <c r="V42" s="2"/>
    </row>
    <row r="43" spans="1:25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6" spans="1:25" ht="18" customHeight="1">
      <c r="B46" s="17"/>
    </row>
  </sheetData>
  <sheetProtection sheet="1" objects="1" scenarios="1"/>
  <mergeCells count="28">
    <mergeCell ref="G16:T16"/>
    <mergeCell ref="B2:U2"/>
    <mergeCell ref="B3:U3"/>
    <mergeCell ref="B4:U4"/>
    <mergeCell ref="G10:T10"/>
    <mergeCell ref="G11:T11"/>
    <mergeCell ref="G12:T12"/>
    <mergeCell ref="G13:T13"/>
    <mergeCell ref="G14:T14"/>
    <mergeCell ref="G30:T30"/>
    <mergeCell ref="G17:T17"/>
    <mergeCell ref="G18:T18"/>
    <mergeCell ref="G19:T19"/>
    <mergeCell ref="G20:T20"/>
    <mergeCell ref="G22:T22"/>
    <mergeCell ref="G23:T23"/>
    <mergeCell ref="G24:T24"/>
    <mergeCell ref="G25:T25"/>
    <mergeCell ref="G26:T26"/>
    <mergeCell ref="G28:T28"/>
    <mergeCell ref="G29:T29"/>
    <mergeCell ref="G38:T38"/>
    <mergeCell ref="G31:T31"/>
    <mergeCell ref="G32:T32"/>
    <mergeCell ref="G34:T34"/>
    <mergeCell ref="G35:T35"/>
    <mergeCell ref="G36:T36"/>
    <mergeCell ref="G37:T3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43"/>
  <sheetViews>
    <sheetView view="pageBreakPreview" zoomScaleNormal="100" zoomScaleSheetLayoutView="100" workbookViewId="0">
      <selection activeCell="J28" sqref="J28"/>
    </sheetView>
  </sheetViews>
  <sheetFormatPr defaultColWidth="4.08203125" defaultRowHeight="17.149999999999999" customHeight="1"/>
  <cols>
    <col min="1" max="1" width="1.25" style="4" customWidth="1"/>
    <col min="2" max="2" width="2.08203125" style="4" customWidth="1"/>
    <col min="3" max="3" width="4.08203125" style="4"/>
    <col min="4" max="4" width="4.08203125" style="4" customWidth="1"/>
    <col min="5" max="13" width="4.08203125" style="4"/>
    <col min="14" max="14" width="4.08203125" style="4" customWidth="1"/>
    <col min="15" max="21" width="4.08203125" style="4"/>
    <col min="22" max="22" width="1.25" style="4" customWidth="1"/>
    <col min="23" max="23" width="1.1640625" style="4" customWidth="1"/>
    <col min="24" max="24" width="6.83203125" style="4" bestFit="1" customWidth="1"/>
    <col min="25" max="16384" width="4.08203125" style="4"/>
  </cols>
  <sheetData>
    <row r="1" spans="1:22" ht="12" customHeight="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2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0.149999999999999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2"/>
    </row>
    <row r="4" spans="1:22" ht="17.149999999999999" customHeight="1">
      <c r="A4" s="2"/>
      <c r="B4" s="45" t="s">
        <v>86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2"/>
    </row>
    <row r="5" spans="1:22" ht="20.149999999999999" customHeight="1">
      <c r="A5" s="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2"/>
    </row>
    <row r="6" spans="1:22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9" t="s">
        <v>22</v>
      </c>
      <c r="P6" s="29">
        <v>7</v>
      </c>
      <c r="Q6" s="2" t="s">
        <v>0</v>
      </c>
      <c r="R6" s="29">
        <v>2</v>
      </c>
      <c r="S6" s="2" t="s">
        <v>1</v>
      </c>
      <c r="T6" s="29">
        <v>1</v>
      </c>
      <c r="U6" s="2" t="s">
        <v>2</v>
      </c>
      <c r="V6" s="2"/>
    </row>
    <row r="7" spans="1:22" ht="18" customHeight="1">
      <c r="A7" s="2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6" t="s">
        <v>4</v>
      </c>
      <c r="M9" s="2" t="s">
        <v>5</v>
      </c>
      <c r="N9" s="43" t="s">
        <v>72</v>
      </c>
      <c r="O9" s="43"/>
      <c r="P9" s="43"/>
      <c r="Q9" s="43"/>
      <c r="R9" s="43"/>
      <c r="S9" s="43"/>
      <c r="T9" s="43"/>
      <c r="U9" s="43"/>
      <c r="V9" s="2"/>
    </row>
    <row r="10" spans="1:22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3" t="s">
        <v>82</v>
      </c>
      <c r="O10" s="43"/>
      <c r="P10" s="43"/>
      <c r="Q10" s="43"/>
      <c r="R10" s="43"/>
      <c r="S10" s="43"/>
      <c r="T10" s="43"/>
      <c r="U10" s="43"/>
      <c r="V10" s="2"/>
    </row>
    <row r="11" spans="1:22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 t="s">
        <v>6</v>
      </c>
      <c r="N11" s="43" t="s">
        <v>74</v>
      </c>
      <c r="O11" s="43"/>
      <c r="P11" s="43"/>
      <c r="Q11" s="43"/>
      <c r="R11" s="43"/>
      <c r="S11" s="43"/>
      <c r="T11" s="43"/>
      <c r="U11" s="43"/>
      <c r="V11" s="2"/>
    </row>
    <row r="12" spans="1:22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3" t="s">
        <v>73</v>
      </c>
      <c r="O12" s="43"/>
      <c r="P12" s="43"/>
      <c r="Q12" s="43"/>
      <c r="R12" s="43"/>
      <c r="S12" s="43"/>
      <c r="T12" s="43"/>
      <c r="U12" s="43"/>
      <c r="V12" s="2"/>
    </row>
    <row r="13" spans="1:2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 t="s">
        <v>7</v>
      </c>
      <c r="N13" s="43" t="s">
        <v>304</v>
      </c>
      <c r="O13" s="43"/>
      <c r="P13" s="43"/>
      <c r="Q13" s="43"/>
      <c r="R13" s="43"/>
      <c r="S13" s="43"/>
      <c r="T13" s="43"/>
      <c r="U13" s="43"/>
      <c r="V13" s="2"/>
    </row>
    <row r="14" spans="1:22" ht="20.149999999999999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149999999999999" customHeight="1">
      <c r="A15" s="2"/>
      <c r="B15" s="2"/>
      <c r="C15" s="2" t="s">
        <v>87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7.149999999999999" customHeight="1">
      <c r="A16" s="2"/>
      <c r="B16" s="2"/>
      <c r="C16" s="2" t="s">
        <v>88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4" ht="20.149999999999999" customHeight="1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/>
    </row>
    <row r="18" spans="1:24" ht="22" customHeight="1">
      <c r="A18" s="2"/>
      <c r="B18" s="8" t="s">
        <v>59</v>
      </c>
      <c r="C18" s="9"/>
      <c r="D18" s="9"/>
      <c r="E18" s="8" t="s">
        <v>5</v>
      </c>
      <c r="F18" s="20"/>
      <c r="G18" s="53" t="s">
        <v>83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2"/>
    </row>
    <row r="19" spans="1:24" ht="22" customHeight="1">
      <c r="A19" s="2"/>
      <c r="B19" s="5"/>
      <c r="C19" s="2"/>
      <c r="D19" s="2"/>
      <c r="E19" s="13" t="s">
        <v>6</v>
      </c>
      <c r="F19" s="21"/>
      <c r="G19" s="55" t="s">
        <v>84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6"/>
      <c r="V19" s="2"/>
    </row>
    <row r="20" spans="1:24" ht="22" customHeight="1">
      <c r="A20" s="2"/>
      <c r="B20" s="5"/>
      <c r="C20" s="2"/>
      <c r="D20" s="2"/>
      <c r="E20" s="5"/>
      <c r="F20" s="23" t="s">
        <v>81</v>
      </c>
      <c r="G20" s="2" t="s">
        <v>6</v>
      </c>
      <c r="H20" s="57" t="s">
        <v>80</v>
      </c>
      <c r="I20" s="57"/>
      <c r="J20" s="57"/>
      <c r="K20" s="6" t="s">
        <v>7</v>
      </c>
      <c r="L20" s="58" t="s">
        <v>305</v>
      </c>
      <c r="M20" s="59"/>
      <c r="N20" s="59"/>
      <c r="O20" s="59"/>
      <c r="P20" s="4" t="s">
        <v>79</v>
      </c>
      <c r="Q20" s="60" t="s">
        <v>306</v>
      </c>
      <c r="R20" s="60"/>
      <c r="S20" s="60"/>
      <c r="T20" s="60"/>
      <c r="U20" s="61"/>
      <c r="V20" s="2"/>
    </row>
    <row r="21" spans="1:24" ht="22" customHeight="1">
      <c r="A21" s="2"/>
      <c r="B21" s="10" t="s">
        <v>93</v>
      </c>
      <c r="C21" s="11"/>
      <c r="D21" s="11"/>
      <c r="E21" s="10"/>
      <c r="F21" s="31" t="s">
        <v>57</v>
      </c>
      <c r="G21" s="46" t="s">
        <v>307</v>
      </c>
      <c r="H21" s="46"/>
      <c r="I21" s="46"/>
      <c r="J21" s="25" t="s">
        <v>58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V21" s="2"/>
      <c r="X21" s="4" t="s">
        <v>111</v>
      </c>
    </row>
    <row r="22" spans="1:24" ht="22" customHeight="1">
      <c r="A22" s="2"/>
      <c r="B22" s="10" t="s">
        <v>89</v>
      </c>
      <c r="C22" s="11"/>
      <c r="D22" s="12"/>
      <c r="E22" s="10"/>
      <c r="F22" s="32" t="s">
        <v>22</v>
      </c>
      <c r="G22" s="32">
        <v>7</v>
      </c>
      <c r="H22" s="11" t="s">
        <v>0</v>
      </c>
      <c r="I22" s="32">
        <v>1</v>
      </c>
      <c r="J22" s="11" t="s">
        <v>1</v>
      </c>
      <c r="K22" s="32">
        <v>31</v>
      </c>
      <c r="L22" s="11" t="s">
        <v>2</v>
      </c>
      <c r="M22" s="30"/>
      <c r="N22" s="30"/>
      <c r="O22" s="30"/>
      <c r="P22" s="30"/>
      <c r="Q22" s="30"/>
      <c r="R22" s="30"/>
      <c r="S22" s="30"/>
      <c r="T22" s="30"/>
      <c r="U22" s="12"/>
      <c r="V22" s="2"/>
    </row>
    <row r="23" spans="1:24" ht="5.1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3"/>
      <c r="R23" s="3"/>
      <c r="S23" s="3"/>
      <c r="T23" s="3"/>
      <c r="U23" s="2"/>
      <c r="V23" s="2"/>
    </row>
    <row r="24" spans="1:24" s="16" customFormat="1" ht="13" customHeight="1">
      <c r="A24" s="14"/>
      <c r="B24" s="14"/>
      <c r="C24" s="14" t="s">
        <v>56</v>
      </c>
      <c r="D24" s="15" t="s">
        <v>90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4" s="16" customFormat="1" ht="13" customHeight="1">
      <c r="A25" s="14"/>
      <c r="B25" s="14"/>
      <c r="C25" s="14"/>
      <c r="D25" s="15" t="s">
        <v>321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4" s="16" customFormat="1" ht="13" customHeight="1">
      <c r="A26" s="14"/>
      <c r="B26" s="14"/>
      <c r="C26" s="14"/>
      <c r="D26" s="15" t="s">
        <v>94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4" s="16" customFormat="1" ht="13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4" s="16" customFormat="1" ht="22" customHeight="1">
      <c r="A28" s="14"/>
      <c r="B28" s="2"/>
      <c r="C28" s="2"/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s="16" customFormat="1" ht="22" customHeight="1">
      <c r="A29" s="14"/>
      <c r="B29" s="2"/>
      <c r="C29" s="2" t="s">
        <v>76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s="16" customFormat="1" ht="22" customHeight="1">
      <c r="A30" s="14"/>
      <c r="C30" s="2"/>
      <c r="D30" s="2" t="s">
        <v>91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s="16" customFormat="1" ht="22" customHeight="1">
      <c r="A31" s="14"/>
      <c r="B31" s="2"/>
      <c r="C31" s="2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s="16" customFormat="1" ht="22" customHeight="1">
      <c r="A32" s="14"/>
      <c r="B32" s="2"/>
      <c r="C32" s="2"/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6" customFormat="1" ht="22" customHeight="1">
      <c r="A33" s="14"/>
      <c r="B33" s="2"/>
      <c r="C33" s="2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6" customFormat="1" ht="22" customHeight="1">
      <c r="A34" s="14"/>
      <c r="B34" s="2"/>
      <c r="C34" s="2"/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6" customFormat="1" ht="22" customHeight="1">
      <c r="A35" s="14"/>
      <c r="B35" s="2"/>
      <c r="C35" s="2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6" customFormat="1" ht="22" customHeight="1">
      <c r="A36" s="14"/>
      <c r="B36" s="2"/>
      <c r="C36" s="2"/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6" customFormat="1" ht="22" customHeight="1">
      <c r="A37" s="14"/>
      <c r="B37" s="2"/>
      <c r="C37" s="2"/>
      <c r="D37" s="2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6" customFormat="1" ht="22" customHeight="1">
      <c r="A38" s="14"/>
      <c r="B38" s="2"/>
      <c r="C38" s="2"/>
      <c r="D38" s="2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" customHeight="1">
      <c r="A39" s="2"/>
      <c r="B39" s="47" t="s">
        <v>70</v>
      </c>
      <c r="C39" s="48"/>
      <c r="D39" s="49"/>
      <c r="E39" s="10" t="s">
        <v>92</v>
      </c>
      <c r="F39" s="22"/>
      <c r="G39" s="24"/>
      <c r="H39" s="42"/>
      <c r="I39" s="11" t="s">
        <v>0</v>
      </c>
      <c r="J39" s="42"/>
      <c r="K39" s="11" t="s">
        <v>1</v>
      </c>
      <c r="L39" s="42"/>
      <c r="M39" s="11" t="s">
        <v>2</v>
      </c>
      <c r="N39" s="50"/>
      <c r="O39" s="51"/>
      <c r="P39" s="51"/>
      <c r="Q39" s="11"/>
      <c r="R39" s="52"/>
      <c r="S39" s="48"/>
      <c r="T39" s="48"/>
      <c r="U39" s="12"/>
      <c r="V39" s="2"/>
    </row>
    <row r="40" spans="1:22" ht="3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3" spans="1:22" ht="17.149999999999999" customHeight="1">
      <c r="B43" s="17"/>
    </row>
  </sheetData>
  <sheetProtection sheet="1" objects="1" scenarios="1" selectLockedCells="1" selectUnlockedCells="1"/>
  <mergeCells count="18">
    <mergeCell ref="N10:U10"/>
    <mergeCell ref="A2:V2"/>
    <mergeCell ref="B3:U3"/>
    <mergeCell ref="B4:U4"/>
    <mergeCell ref="B5:U5"/>
    <mergeCell ref="N9:U9"/>
    <mergeCell ref="G21:I21"/>
    <mergeCell ref="B39:D39"/>
    <mergeCell ref="N39:P39"/>
    <mergeCell ref="R39:T39"/>
    <mergeCell ref="N11:U11"/>
    <mergeCell ref="N12:U12"/>
    <mergeCell ref="N13:U13"/>
    <mergeCell ref="G18:U18"/>
    <mergeCell ref="G19:U19"/>
    <mergeCell ref="H20:J20"/>
    <mergeCell ref="L20:O20"/>
    <mergeCell ref="Q20:U20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リスト!$B$3</xm:f>
          </x14:formula1>
          <xm:sqref>O6 G39 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46"/>
  <sheetViews>
    <sheetView view="pageBreakPreview" zoomScaleNormal="100" zoomScaleSheetLayoutView="100" workbookViewId="0">
      <selection activeCell="G16" sqref="G16:T16"/>
    </sheetView>
  </sheetViews>
  <sheetFormatPr defaultColWidth="4.08203125" defaultRowHeight="18" customHeight="1"/>
  <cols>
    <col min="1" max="1" width="1.25" style="4" customWidth="1"/>
    <col min="2" max="2" width="2.08203125" style="4" customWidth="1"/>
    <col min="3" max="3" width="4.08203125" style="4"/>
    <col min="4" max="4" width="4.08203125" style="4" customWidth="1"/>
    <col min="5" max="5" width="4.08203125" style="4"/>
    <col min="6" max="6" width="8.9140625" style="4" bestFit="1" customWidth="1"/>
    <col min="7" max="13" width="4.08203125" style="4"/>
    <col min="14" max="14" width="4.08203125" style="4" customWidth="1"/>
    <col min="15" max="21" width="4.08203125" style="4"/>
    <col min="22" max="22" width="1.25" style="4" customWidth="1"/>
    <col min="23" max="16384" width="4.08203125" style="4"/>
  </cols>
  <sheetData>
    <row r="1" spans="1:22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" customHeight="1">
      <c r="A2" s="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  <c r="V2" s="2"/>
    </row>
    <row r="3" spans="1:22" ht="18" customHeight="1">
      <c r="A3" s="2"/>
      <c r="B3" s="65" t="s">
        <v>320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66"/>
      <c r="V3" s="2"/>
    </row>
    <row r="4" spans="1:22" ht="18" customHeight="1">
      <c r="A4" s="2"/>
      <c r="B4" s="6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66"/>
      <c r="V4" s="2"/>
    </row>
    <row r="5" spans="1:22" ht="18" customHeight="1">
      <c r="A5" s="2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5" t="str">
        <f>'様式第8号（記入例）'!O6</f>
        <v>令和</v>
      </c>
      <c r="P5" s="35">
        <f>'様式第8号（記入例）'!P6</f>
        <v>7</v>
      </c>
      <c r="Q5" s="35" t="str">
        <f>'様式第8号（記入例）'!Q6</f>
        <v>年</v>
      </c>
      <c r="R5" s="35">
        <f>'様式第8号（記入例）'!R6</f>
        <v>2</v>
      </c>
      <c r="S5" s="35" t="str">
        <f>'様式第8号（記入例）'!S6</f>
        <v>月</v>
      </c>
      <c r="T5" s="35">
        <f>'様式第8号（記入例）'!T6</f>
        <v>1</v>
      </c>
      <c r="U5" s="36" t="s">
        <v>2</v>
      </c>
      <c r="V5" s="2"/>
    </row>
    <row r="6" spans="1:22" ht="18" customHeight="1">
      <c r="A6" s="2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5"/>
      <c r="P6" s="35"/>
      <c r="Q6" s="2"/>
      <c r="R6" s="35"/>
      <c r="S6" s="2"/>
      <c r="T6" s="35"/>
      <c r="U6" s="36"/>
      <c r="V6" s="2"/>
    </row>
    <row r="7" spans="1:22" ht="18" customHeight="1">
      <c r="A7" s="2"/>
      <c r="B7" s="5" t="s">
        <v>93</v>
      </c>
      <c r="C7" s="2"/>
      <c r="D7" s="2"/>
      <c r="E7" s="35"/>
      <c r="F7" s="2" t="str">
        <f>"第　"&amp;'様式第8号（記入例）'!G21&amp;"　号"</f>
        <v>第　TR0499901　号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6"/>
      <c r="V7" s="2"/>
    </row>
    <row r="8" spans="1:22" ht="18" customHeight="1">
      <c r="A8" s="2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6"/>
      <c r="V8" s="2"/>
    </row>
    <row r="9" spans="1:22" ht="18" customHeight="1">
      <c r="A9" s="2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6"/>
      <c r="V9" s="2"/>
    </row>
    <row r="10" spans="1:22" ht="18" customHeight="1">
      <c r="A10" s="2"/>
      <c r="B10" s="5"/>
      <c r="C10" s="2"/>
      <c r="D10" s="6" t="s">
        <v>308</v>
      </c>
      <c r="E10" s="2"/>
      <c r="F10" s="2" t="s">
        <v>5</v>
      </c>
      <c r="G10" s="67" t="str">
        <f>'様式第8号（記入例）'!N9</f>
        <v>仙台市青葉区国分町二日町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36"/>
      <c r="V10" s="2"/>
    </row>
    <row r="11" spans="1:22" ht="18" customHeight="1">
      <c r="A11" s="2"/>
      <c r="B11" s="5"/>
      <c r="C11" s="2"/>
      <c r="D11" s="2"/>
      <c r="E11" s="2"/>
      <c r="F11" s="2"/>
      <c r="G11" s="67" t="str">
        <f>'様式第8号（記入例）'!N10</f>
        <v>KEIKANビル　12階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36"/>
      <c r="V11" s="2"/>
    </row>
    <row r="12" spans="1:22" ht="18" customHeight="1">
      <c r="A12" s="2"/>
      <c r="B12" s="5"/>
      <c r="C12" s="2"/>
      <c r="D12" s="2"/>
      <c r="E12" s="2"/>
      <c r="F12" s="2" t="s">
        <v>6</v>
      </c>
      <c r="G12" s="67" t="str">
        <f>'様式第8号（記入例）'!N11</f>
        <v>株式会社　都市景観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36"/>
      <c r="V12" s="2"/>
    </row>
    <row r="13" spans="1:22" ht="18" customHeight="1">
      <c r="A13" s="2"/>
      <c r="B13" s="5"/>
      <c r="C13" s="2"/>
      <c r="D13" s="2"/>
      <c r="E13" s="2"/>
      <c r="F13" s="2"/>
      <c r="G13" s="67" t="str">
        <f>'様式第8号（記入例）'!N12</f>
        <v>代表取締役　景観　太郎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36"/>
      <c r="V13" s="2"/>
    </row>
    <row r="14" spans="1:22" ht="18" customHeight="1">
      <c r="A14" s="2"/>
      <c r="B14" s="5"/>
      <c r="C14" s="2"/>
      <c r="D14" s="2"/>
      <c r="E14" s="2"/>
      <c r="F14" s="2" t="s">
        <v>7</v>
      </c>
      <c r="G14" s="67" t="str">
        <f>'様式第8号（記入例）'!N13</f>
        <v>022-999-9999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36"/>
      <c r="V14" s="2"/>
    </row>
    <row r="15" spans="1:22" ht="18" customHeight="1">
      <c r="A15" s="2"/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6"/>
      <c r="V15" s="2"/>
    </row>
    <row r="16" spans="1:22" ht="18" customHeight="1">
      <c r="A16" s="2"/>
      <c r="B16" s="5"/>
      <c r="C16" s="2"/>
      <c r="D16" s="6" t="s">
        <v>309</v>
      </c>
      <c r="E16" s="2"/>
      <c r="F16" s="2" t="s">
        <v>5</v>
      </c>
      <c r="G16" s="57" t="s">
        <v>315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36"/>
      <c r="V16" s="2"/>
    </row>
    <row r="17" spans="1:22" ht="18" customHeight="1">
      <c r="A17" s="2"/>
      <c r="B17" s="5"/>
      <c r="C17" s="2"/>
      <c r="D17" s="2"/>
      <c r="E17" s="2"/>
      <c r="F17" s="2"/>
      <c r="G17" s="57" t="s">
        <v>316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36"/>
      <c r="V17" s="2"/>
    </row>
    <row r="18" spans="1:22" ht="18" customHeight="1">
      <c r="A18" s="2"/>
      <c r="B18" s="5"/>
      <c r="C18" s="2"/>
      <c r="D18" s="2"/>
      <c r="E18" s="2"/>
      <c r="F18" s="2" t="s">
        <v>6</v>
      </c>
      <c r="G18" s="57" t="s">
        <v>317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36"/>
      <c r="V18" s="2"/>
    </row>
    <row r="19" spans="1:22" ht="18" customHeight="1">
      <c r="A19" s="2"/>
      <c r="B19" s="5"/>
      <c r="C19" s="2"/>
      <c r="D19" s="2"/>
      <c r="E19" s="2"/>
      <c r="F19" s="2"/>
      <c r="G19" s="57" t="s">
        <v>318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36"/>
      <c r="V19" s="2"/>
    </row>
    <row r="20" spans="1:22" ht="18" customHeight="1">
      <c r="A20" s="2"/>
      <c r="B20" s="5"/>
      <c r="C20" s="2"/>
      <c r="D20" s="2"/>
      <c r="E20" s="2"/>
      <c r="F20" s="2" t="s">
        <v>7</v>
      </c>
      <c r="G20" s="57" t="s">
        <v>319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36"/>
      <c r="V20" s="2"/>
    </row>
    <row r="21" spans="1:22" ht="18" customHeight="1">
      <c r="A21" s="2"/>
      <c r="B21" s="5"/>
      <c r="C21" s="2"/>
      <c r="D21" s="2"/>
      <c r="E21" s="2"/>
      <c r="F21" s="37"/>
      <c r="G21" s="37"/>
      <c r="H21" s="2"/>
      <c r="I21" s="37"/>
      <c r="J21" s="2"/>
      <c r="K21" s="37"/>
      <c r="L21" s="2"/>
      <c r="M21" s="33"/>
      <c r="N21" s="2"/>
      <c r="O21" s="37"/>
      <c r="P21" s="37"/>
      <c r="Q21" s="2"/>
      <c r="R21" s="37"/>
      <c r="S21" s="2"/>
      <c r="T21" s="37"/>
      <c r="U21" s="36"/>
      <c r="V21" s="2"/>
    </row>
    <row r="22" spans="1:22" ht="18" customHeight="1">
      <c r="A22" s="2"/>
      <c r="B22" s="5"/>
      <c r="C22" s="2"/>
      <c r="D22" s="6" t="s">
        <v>310</v>
      </c>
      <c r="E22" s="2"/>
      <c r="F22" s="2" t="s">
        <v>5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36"/>
      <c r="V22" s="2"/>
    </row>
    <row r="23" spans="1:22" ht="18" customHeight="1">
      <c r="A23" s="2"/>
      <c r="B23" s="5"/>
      <c r="C23" s="2"/>
      <c r="D23" s="2"/>
      <c r="E23" s="2"/>
      <c r="F23" s="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36"/>
      <c r="V23" s="2"/>
    </row>
    <row r="24" spans="1:22" ht="18" customHeight="1">
      <c r="A24" s="2"/>
      <c r="B24" s="5"/>
      <c r="C24" s="2"/>
      <c r="D24" s="2"/>
      <c r="E24" s="2"/>
      <c r="F24" s="2" t="s">
        <v>6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36"/>
      <c r="V24" s="2"/>
    </row>
    <row r="25" spans="1:22" ht="18" customHeight="1">
      <c r="A25" s="2"/>
      <c r="B25" s="5"/>
      <c r="C25" s="2"/>
      <c r="D25" s="2"/>
      <c r="E25" s="2"/>
      <c r="F25" s="2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36"/>
      <c r="V25" s="2"/>
    </row>
    <row r="26" spans="1:22" ht="18" customHeight="1">
      <c r="A26" s="2"/>
      <c r="B26" s="5"/>
      <c r="C26" s="2"/>
      <c r="D26" s="2"/>
      <c r="E26" s="2"/>
      <c r="F26" s="2" t="s">
        <v>7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36"/>
      <c r="V26" s="2"/>
    </row>
    <row r="27" spans="1:22" ht="18" customHeight="1">
      <c r="A27" s="2"/>
      <c r="B27" s="5"/>
      <c r="C27" s="2"/>
      <c r="D27" s="2"/>
      <c r="E27" s="2"/>
      <c r="F27" s="2"/>
      <c r="G27" s="2"/>
      <c r="H27" s="2"/>
      <c r="I27" s="2"/>
      <c r="J27" s="6"/>
      <c r="K27" s="2"/>
      <c r="L27" s="6"/>
      <c r="M27" s="2"/>
      <c r="N27" s="6"/>
      <c r="O27" s="2"/>
      <c r="P27" s="6"/>
      <c r="Q27" s="2"/>
      <c r="R27" s="2"/>
      <c r="S27" s="2"/>
      <c r="T27" s="2"/>
      <c r="U27" s="36"/>
      <c r="V27" s="2"/>
    </row>
    <row r="28" spans="1:22" ht="18" customHeight="1">
      <c r="A28" s="2"/>
      <c r="B28" s="5"/>
      <c r="C28" s="2"/>
      <c r="D28" s="6" t="s">
        <v>311</v>
      </c>
      <c r="E28" s="2"/>
      <c r="F28" s="2" t="s">
        <v>5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36"/>
      <c r="V28" s="2"/>
    </row>
    <row r="29" spans="1:22" ht="18" customHeight="1">
      <c r="A29" s="2"/>
      <c r="B29" s="5"/>
      <c r="C29" s="2"/>
      <c r="D29" s="2"/>
      <c r="E29" s="2"/>
      <c r="F29" s="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36"/>
      <c r="V29" s="2"/>
    </row>
    <row r="30" spans="1:22" ht="18" customHeight="1">
      <c r="A30" s="2"/>
      <c r="B30" s="5"/>
      <c r="C30" s="2"/>
      <c r="D30" s="2"/>
      <c r="E30" s="2"/>
      <c r="F30" s="2" t="s">
        <v>6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36"/>
      <c r="V30" s="2"/>
    </row>
    <row r="31" spans="1:22" ht="18" customHeight="1">
      <c r="A31" s="2"/>
      <c r="B31" s="5"/>
      <c r="C31" s="2"/>
      <c r="D31" s="2"/>
      <c r="E31" s="2"/>
      <c r="F31" s="2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36"/>
      <c r="V31" s="2"/>
    </row>
    <row r="32" spans="1:22" ht="18" customHeight="1">
      <c r="A32" s="2"/>
      <c r="B32" s="5"/>
      <c r="C32" s="2"/>
      <c r="D32" s="2"/>
      <c r="E32" s="2"/>
      <c r="F32" s="2" t="s">
        <v>7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36"/>
      <c r="V32" s="2"/>
    </row>
    <row r="33" spans="1:25" ht="18" customHeight="1">
      <c r="A33" s="2"/>
      <c r="B33" s="5"/>
      <c r="C33" s="2"/>
      <c r="D33" s="2"/>
      <c r="E33" s="2"/>
      <c r="F33" s="2"/>
      <c r="G33" s="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6"/>
      <c r="V33" s="2"/>
      <c r="Y33" s="38"/>
    </row>
    <row r="34" spans="1:25" ht="18" customHeight="1">
      <c r="A34" s="2"/>
      <c r="B34" s="5"/>
      <c r="C34" s="2"/>
      <c r="D34" s="6" t="s">
        <v>312</v>
      </c>
      <c r="E34" s="2"/>
      <c r="F34" s="2" t="s">
        <v>5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36"/>
      <c r="V34" s="2"/>
    </row>
    <row r="35" spans="1:25" ht="18" customHeight="1">
      <c r="A35" s="2"/>
      <c r="B35" s="5"/>
      <c r="C35" s="2"/>
      <c r="D35" s="2"/>
      <c r="E35" s="2"/>
      <c r="F35" s="2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36"/>
      <c r="V35" s="2"/>
    </row>
    <row r="36" spans="1:25" ht="18" customHeight="1">
      <c r="A36" s="2"/>
      <c r="B36" s="5"/>
      <c r="C36" s="2"/>
      <c r="D36" s="2"/>
      <c r="E36" s="2"/>
      <c r="F36" s="2" t="s">
        <v>6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36"/>
      <c r="V36" s="2"/>
    </row>
    <row r="37" spans="1:25" ht="18" customHeight="1">
      <c r="A37" s="2"/>
      <c r="B37" s="5"/>
      <c r="C37" s="2"/>
      <c r="D37" s="2"/>
      <c r="E37" s="2"/>
      <c r="F37" s="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36"/>
      <c r="V37" s="2"/>
    </row>
    <row r="38" spans="1:25" ht="18" customHeight="1">
      <c r="A38" s="2"/>
      <c r="B38" s="5"/>
      <c r="C38" s="2"/>
      <c r="D38" s="2"/>
      <c r="E38" s="2"/>
      <c r="F38" s="2" t="s">
        <v>7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36"/>
      <c r="V38" s="2"/>
    </row>
    <row r="39" spans="1:25" s="16" customFormat="1" ht="18" customHeight="1">
      <c r="A39" s="14"/>
      <c r="B39" s="5"/>
      <c r="C39" s="14"/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36"/>
      <c r="V39" s="14"/>
    </row>
    <row r="40" spans="1:25" ht="18" customHeight="1">
      <c r="A40" s="2"/>
      <c r="B40" s="5"/>
      <c r="C40" s="14" t="s">
        <v>56</v>
      </c>
      <c r="D40" s="15" t="s">
        <v>313</v>
      </c>
      <c r="E40" s="6"/>
      <c r="F40" s="2"/>
      <c r="G40" s="2"/>
      <c r="H40" s="2"/>
      <c r="I40" s="2"/>
      <c r="J40" s="6"/>
      <c r="K40" s="2"/>
      <c r="L40" s="2"/>
      <c r="M40" s="2"/>
      <c r="N40" s="6"/>
      <c r="O40" s="2"/>
      <c r="P40" s="2"/>
      <c r="Q40" s="6"/>
      <c r="R40" s="2"/>
      <c r="S40" s="2"/>
      <c r="T40" s="2"/>
      <c r="U40" s="36"/>
      <c r="V40" s="2"/>
    </row>
    <row r="41" spans="1:25" ht="18" customHeight="1">
      <c r="A41" s="2"/>
      <c r="B41" s="5"/>
      <c r="C41" s="14"/>
      <c r="D41" s="15" t="s">
        <v>314</v>
      </c>
      <c r="E41" s="6"/>
      <c r="F41" s="2"/>
      <c r="G41" s="2"/>
      <c r="H41" s="2"/>
      <c r="I41" s="2"/>
      <c r="J41" s="2"/>
      <c r="K41" s="2"/>
      <c r="L41" s="2"/>
      <c r="M41" s="2"/>
      <c r="N41" s="6"/>
      <c r="O41" s="2"/>
      <c r="P41" s="2"/>
      <c r="Q41" s="37"/>
      <c r="R41" s="2"/>
      <c r="S41" s="2"/>
      <c r="T41" s="2"/>
      <c r="U41" s="36"/>
      <c r="V41" s="2"/>
    </row>
    <row r="42" spans="1:25" ht="18" customHeight="1">
      <c r="A42" s="2"/>
      <c r="B42" s="3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40"/>
      <c r="V42" s="2"/>
    </row>
    <row r="43" spans="1:25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6" spans="1:25" ht="18" customHeight="1">
      <c r="B46" s="17"/>
    </row>
  </sheetData>
  <sheetProtection sheet="1" objects="1" scenarios="1" selectLockedCells="1" selectUnlockedCells="1"/>
  <mergeCells count="28">
    <mergeCell ref="G12:T12"/>
    <mergeCell ref="B2:U2"/>
    <mergeCell ref="B3:U3"/>
    <mergeCell ref="B4:U4"/>
    <mergeCell ref="G10:T10"/>
    <mergeCell ref="G11:T11"/>
    <mergeCell ref="G26:T26"/>
    <mergeCell ref="G13:T13"/>
    <mergeCell ref="G14:T14"/>
    <mergeCell ref="G16:T16"/>
    <mergeCell ref="G17:T17"/>
    <mergeCell ref="G18:T18"/>
    <mergeCell ref="G19:T19"/>
    <mergeCell ref="G20:T20"/>
    <mergeCell ref="G22:T22"/>
    <mergeCell ref="G23:T23"/>
    <mergeCell ref="G24:T24"/>
    <mergeCell ref="G25:T25"/>
    <mergeCell ref="G35:T35"/>
    <mergeCell ref="G36:T36"/>
    <mergeCell ref="G37:T37"/>
    <mergeCell ref="G38:T38"/>
    <mergeCell ref="G28:T28"/>
    <mergeCell ref="G29:T29"/>
    <mergeCell ref="G30:T30"/>
    <mergeCell ref="G31:T31"/>
    <mergeCell ref="G32:T32"/>
    <mergeCell ref="G34:T3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I2"/>
  <sheetViews>
    <sheetView zoomScale="85" zoomScaleNormal="85" workbookViewId="0">
      <selection activeCell="A3" sqref="A3"/>
    </sheetView>
  </sheetViews>
  <sheetFormatPr defaultRowHeight="18"/>
  <cols>
    <col min="1" max="1" width="10" bestFit="1" customWidth="1"/>
  </cols>
  <sheetData>
    <row r="1" spans="1:217">
      <c r="A1" t="s">
        <v>95</v>
      </c>
      <c r="B1" t="s">
        <v>96</v>
      </c>
      <c r="C1" t="s">
        <v>97</v>
      </c>
      <c r="D1" t="s">
        <v>0</v>
      </c>
      <c r="E1" t="s">
        <v>1</v>
      </c>
      <c r="F1" t="s">
        <v>2</v>
      </c>
      <c r="G1" t="s">
        <v>98</v>
      </c>
      <c r="H1" t="s">
        <v>99</v>
      </c>
      <c r="I1" t="s">
        <v>100</v>
      </c>
      <c r="J1" t="s">
        <v>101</v>
      </c>
      <c r="K1" t="s">
        <v>7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s="34" t="s">
        <v>115</v>
      </c>
      <c r="R1" s="34" t="s">
        <v>49</v>
      </c>
      <c r="S1" s="34" t="s">
        <v>116</v>
      </c>
      <c r="T1" s="34" t="s">
        <v>117</v>
      </c>
      <c r="U1" s="34" t="s">
        <v>118</v>
      </c>
      <c r="V1" s="34" t="s">
        <v>119</v>
      </c>
      <c r="W1" s="34" t="s">
        <v>120</v>
      </c>
      <c r="X1" s="34" t="s">
        <v>107</v>
      </c>
      <c r="Y1" s="34" t="s">
        <v>108</v>
      </c>
      <c r="Z1" s="34" t="s">
        <v>109</v>
      </c>
      <c r="AA1" s="34" t="s">
        <v>110</v>
      </c>
      <c r="AB1" s="34" t="s">
        <v>121</v>
      </c>
      <c r="AC1" s="34" t="s">
        <v>122</v>
      </c>
      <c r="AD1" s="34" t="s">
        <v>75</v>
      </c>
      <c r="AE1" s="34" t="s">
        <v>54</v>
      </c>
      <c r="AF1" s="34" t="s">
        <v>123</v>
      </c>
      <c r="AG1" s="34" t="s">
        <v>124</v>
      </c>
      <c r="AH1" s="34" t="s">
        <v>125</v>
      </c>
      <c r="AI1" s="34" t="s">
        <v>126</v>
      </c>
      <c r="AJ1" s="34" t="s">
        <v>127</v>
      </c>
      <c r="AK1" s="34" t="s">
        <v>128</v>
      </c>
      <c r="AL1" s="34" t="s">
        <v>129</v>
      </c>
      <c r="AM1" s="34" t="s">
        <v>130</v>
      </c>
      <c r="AN1" s="34" t="s">
        <v>131</v>
      </c>
      <c r="AO1" s="34" t="s">
        <v>132</v>
      </c>
      <c r="AP1" s="34" t="s">
        <v>133</v>
      </c>
      <c r="AQ1" s="34" t="s">
        <v>134</v>
      </c>
      <c r="AR1" s="34" t="s">
        <v>135</v>
      </c>
      <c r="AS1" s="34" t="s">
        <v>136</v>
      </c>
      <c r="AT1" s="34" t="s">
        <v>137</v>
      </c>
      <c r="AU1" s="34" t="s">
        <v>138</v>
      </c>
      <c r="AV1" s="34" t="s">
        <v>139</v>
      </c>
      <c r="AW1" s="34" t="s">
        <v>140</v>
      </c>
      <c r="AX1" s="34" t="s">
        <v>141</v>
      </c>
      <c r="AY1" s="34" t="s">
        <v>142</v>
      </c>
      <c r="AZ1" s="34" t="s">
        <v>143</v>
      </c>
      <c r="BA1" s="34" t="s">
        <v>144</v>
      </c>
      <c r="BB1" s="34" t="s">
        <v>145</v>
      </c>
      <c r="BC1" s="34" t="s">
        <v>146</v>
      </c>
      <c r="BD1" s="34" t="s">
        <v>147</v>
      </c>
      <c r="BE1" s="34" t="s">
        <v>148</v>
      </c>
      <c r="BF1" s="34" t="s">
        <v>149</v>
      </c>
      <c r="BG1" s="34" t="s">
        <v>150</v>
      </c>
      <c r="BH1" s="34" t="s">
        <v>151</v>
      </c>
      <c r="BI1" s="34" t="s">
        <v>152</v>
      </c>
      <c r="BJ1" s="34" t="s">
        <v>153</v>
      </c>
      <c r="BK1" s="34" t="s">
        <v>154</v>
      </c>
      <c r="BL1" s="34" t="s">
        <v>155</v>
      </c>
      <c r="BM1" s="34" t="s">
        <v>156</v>
      </c>
      <c r="BN1" s="34" t="s">
        <v>157</v>
      </c>
      <c r="BO1" s="34" t="s">
        <v>158</v>
      </c>
      <c r="BP1" s="34" t="s">
        <v>159</v>
      </c>
      <c r="BQ1" s="34" t="s">
        <v>160</v>
      </c>
      <c r="BR1" s="34" t="s">
        <v>161</v>
      </c>
      <c r="BS1" s="34" t="s">
        <v>162</v>
      </c>
      <c r="BT1" s="34" t="s">
        <v>163</v>
      </c>
      <c r="BU1" s="34" t="s">
        <v>164</v>
      </c>
      <c r="BV1" s="34" t="s">
        <v>165</v>
      </c>
      <c r="BW1" s="34" t="s">
        <v>166</v>
      </c>
      <c r="BX1" s="34" t="s">
        <v>167</v>
      </c>
      <c r="BY1" s="34" t="s">
        <v>168</v>
      </c>
      <c r="BZ1" s="34" t="s">
        <v>169</v>
      </c>
      <c r="CA1" s="34" t="s">
        <v>170</v>
      </c>
      <c r="CB1" s="34" t="s">
        <v>171</v>
      </c>
      <c r="CC1" s="34" t="s">
        <v>172</v>
      </c>
      <c r="CD1" s="34" t="s">
        <v>173</v>
      </c>
      <c r="CE1" s="34" t="s">
        <v>174</v>
      </c>
      <c r="CF1" s="34" t="s">
        <v>175</v>
      </c>
      <c r="CG1" s="34" t="s">
        <v>176</v>
      </c>
      <c r="CH1" s="34" t="s">
        <v>177</v>
      </c>
      <c r="CI1" s="34" t="s">
        <v>178</v>
      </c>
      <c r="CJ1" s="34" t="s">
        <v>179</v>
      </c>
      <c r="CK1" s="34" t="s">
        <v>180</v>
      </c>
      <c r="CL1" s="34" t="s">
        <v>181</v>
      </c>
      <c r="CM1" s="34" t="s">
        <v>182</v>
      </c>
      <c r="CN1" s="34" t="s">
        <v>183</v>
      </c>
      <c r="CO1" s="34" t="s">
        <v>184</v>
      </c>
      <c r="CP1" s="34" t="s">
        <v>185</v>
      </c>
      <c r="CQ1" s="34" t="s">
        <v>186</v>
      </c>
      <c r="CR1" s="34" t="s">
        <v>187</v>
      </c>
      <c r="CS1" s="34" t="s">
        <v>188</v>
      </c>
      <c r="CT1" s="34" t="s">
        <v>189</v>
      </c>
      <c r="CU1" s="34" t="s">
        <v>190</v>
      </c>
      <c r="CV1" s="34" t="s">
        <v>191</v>
      </c>
      <c r="CW1" s="34" t="s">
        <v>192</v>
      </c>
      <c r="CX1" s="34" t="s">
        <v>193</v>
      </c>
      <c r="CY1" s="34" t="s">
        <v>194</v>
      </c>
      <c r="CZ1" s="34" t="s">
        <v>195</v>
      </c>
      <c r="DA1" s="34" t="s">
        <v>196</v>
      </c>
      <c r="DB1" s="34" t="s">
        <v>197</v>
      </c>
      <c r="DC1" s="34" t="s">
        <v>198</v>
      </c>
      <c r="DD1" s="34" t="s">
        <v>199</v>
      </c>
      <c r="DE1" s="34" t="s">
        <v>200</v>
      </c>
      <c r="DF1" s="34" t="s">
        <v>201</v>
      </c>
      <c r="DG1" s="34" t="s">
        <v>202</v>
      </c>
      <c r="DH1" s="34" t="s">
        <v>203</v>
      </c>
      <c r="DI1" s="34" t="s">
        <v>204</v>
      </c>
      <c r="DJ1" s="34" t="s">
        <v>205</v>
      </c>
      <c r="DK1" s="34" t="s">
        <v>206</v>
      </c>
      <c r="DL1" s="34" t="s">
        <v>207</v>
      </c>
      <c r="DM1" s="34" t="s">
        <v>208</v>
      </c>
      <c r="DN1" s="34" t="s">
        <v>209</v>
      </c>
      <c r="DO1" s="34" t="s">
        <v>210</v>
      </c>
      <c r="DP1" s="34" t="s">
        <v>211</v>
      </c>
      <c r="DQ1" s="34" t="s">
        <v>212</v>
      </c>
      <c r="DR1" s="34" t="s">
        <v>213</v>
      </c>
      <c r="DS1" s="34" t="s">
        <v>214</v>
      </c>
      <c r="DT1" s="34" t="s">
        <v>215</v>
      </c>
      <c r="DU1" s="34" t="s">
        <v>216</v>
      </c>
      <c r="DV1" s="34" t="s">
        <v>217</v>
      </c>
      <c r="DW1" s="34" t="s">
        <v>218</v>
      </c>
      <c r="DX1" s="34" t="s">
        <v>219</v>
      </c>
      <c r="DY1" s="34" t="s">
        <v>220</v>
      </c>
      <c r="DZ1" s="34" t="s">
        <v>221</v>
      </c>
      <c r="EA1" s="34" t="s">
        <v>222</v>
      </c>
      <c r="EB1" s="34" t="s">
        <v>223</v>
      </c>
      <c r="EC1" s="34" t="s">
        <v>224</v>
      </c>
      <c r="ED1" s="34" t="s">
        <v>225</v>
      </c>
      <c r="EE1" s="34" t="s">
        <v>226</v>
      </c>
      <c r="EF1" s="34" t="s">
        <v>227</v>
      </c>
      <c r="EG1" s="34" t="s">
        <v>228</v>
      </c>
      <c r="EH1" s="34" t="s">
        <v>229</v>
      </c>
      <c r="EI1" s="34" t="s">
        <v>230</v>
      </c>
      <c r="EJ1" s="34" t="s">
        <v>231</v>
      </c>
      <c r="EK1" s="34" t="s">
        <v>232</v>
      </c>
      <c r="EL1" s="34" t="s">
        <v>233</v>
      </c>
      <c r="EM1" s="34" t="s">
        <v>234</v>
      </c>
      <c r="EN1" s="34" t="s">
        <v>235</v>
      </c>
      <c r="EO1" s="34" t="s">
        <v>236</v>
      </c>
      <c r="EP1" s="34" t="s">
        <v>237</v>
      </c>
      <c r="EQ1" s="34" t="s">
        <v>238</v>
      </c>
      <c r="ER1" s="34" t="s">
        <v>239</v>
      </c>
      <c r="ES1" s="34" t="s">
        <v>240</v>
      </c>
      <c r="ET1" s="34" t="s">
        <v>241</v>
      </c>
      <c r="EU1" s="34" t="s">
        <v>242</v>
      </c>
      <c r="EV1" s="34" t="s">
        <v>243</v>
      </c>
      <c r="EW1" s="34" t="s">
        <v>244</v>
      </c>
      <c r="EX1" s="34" t="s">
        <v>245</v>
      </c>
      <c r="EY1" s="34" t="s">
        <v>246</v>
      </c>
      <c r="EZ1" s="34" t="s">
        <v>247</v>
      </c>
      <c r="FA1" s="34" t="s">
        <v>248</v>
      </c>
      <c r="FB1" s="34" t="s">
        <v>249</v>
      </c>
      <c r="FC1" s="34" t="s">
        <v>250</v>
      </c>
      <c r="FD1" s="34" t="s">
        <v>251</v>
      </c>
      <c r="FE1" s="34" t="s">
        <v>252</v>
      </c>
      <c r="FF1" s="34" t="s">
        <v>253</v>
      </c>
      <c r="FG1" s="34" t="s">
        <v>254</v>
      </c>
      <c r="FH1" s="34" t="s">
        <v>255</v>
      </c>
      <c r="FI1" s="34" t="s">
        <v>256</v>
      </c>
      <c r="FJ1" s="34" t="s">
        <v>257</v>
      </c>
      <c r="FK1" s="34" t="s">
        <v>258</v>
      </c>
      <c r="FL1" s="34" t="s">
        <v>259</v>
      </c>
      <c r="FM1" s="34" t="s">
        <v>260</v>
      </c>
      <c r="FN1" s="34" t="s">
        <v>261</v>
      </c>
      <c r="FO1" t="s">
        <v>93</v>
      </c>
      <c r="FP1" s="34" t="s">
        <v>262</v>
      </c>
      <c r="FQ1" s="34" t="s">
        <v>263</v>
      </c>
      <c r="FR1" s="34" t="s">
        <v>264</v>
      </c>
      <c r="FS1" s="34" t="s">
        <v>265</v>
      </c>
      <c r="FT1" s="34" t="s">
        <v>266</v>
      </c>
      <c r="FU1" s="34" t="s">
        <v>267</v>
      </c>
      <c r="FV1" s="34" t="s">
        <v>268</v>
      </c>
      <c r="FW1" s="34" t="s">
        <v>269</v>
      </c>
      <c r="FX1" s="34" t="s">
        <v>270</v>
      </c>
      <c r="FY1" s="34" t="s">
        <v>271</v>
      </c>
      <c r="FZ1" s="34" t="s">
        <v>272</v>
      </c>
      <c r="GA1" s="34" t="s">
        <v>273</v>
      </c>
      <c r="GB1" s="34" t="s">
        <v>274</v>
      </c>
      <c r="GC1" s="34" t="s">
        <v>275</v>
      </c>
      <c r="GD1" s="34" t="s">
        <v>276</v>
      </c>
      <c r="GE1" s="34" t="s">
        <v>277</v>
      </c>
      <c r="GF1" s="34" t="s">
        <v>278</v>
      </c>
      <c r="GG1" s="34" t="s">
        <v>279</v>
      </c>
      <c r="GH1" s="34" t="s">
        <v>280</v>
      </c>
      <c r="GI1" s="34" t="s">
        <v>281</v>
      </c>
      <c r="GJ1" s="34" t="s">
        <v>282</v>
      </c>
      <c r="GK1" s="34" t="s">
        <v>283</v>
      </c>
      <c r="GL1" t="s">
        <v>284</v>
      </c>
      <c r="GM1" t="s">
        <v>285</v>
      </c>
      <c r="GN1" t="s">
        <v>286</v>
      </c>
      <c r="GO1" t="s">
        <v>287</v>
      </c>
      <c r="GP1" t="s">
        <v>288</v>
      </c>
      <c r="GQ1" t="s">
        <v>289</v>
      </c>
      <c r="GR1" t="s">
        <v>290</v>
      </c>
      <c r="GS1" t="s">
        <v>291</v>
      </c>
      <c r="GT1" t="s">
        <v>292</v>
      </c>
      <c r="GU1" t="s">
        <v>293</v>
      </c>
      <c r="GV1" t="s">
        <v>294</v>
      </c>
      <c r="GW1" t="s">
        <v>295</v>
      </c>
      <c r="GX1" t="s">
        <v>296</v>
      </c>
      <c r="GY1" t="s">
        <v>297</v>
      </c>
      <c r="GZ1" t="s">
        <v>298</v>
      </c>
      <c r="HA1" t="s">
        <v>299</v>
      </c>
      <c r="HB1" t="s">
        <v>300</v>
      </c>
      <c r="HC1" t="s">
        <v>301</v>
      </c>
      <c r="HD1" t="s">
        <v>302</v>
      </c>
      <c r="HE1" t="s">
        <v>303</v>
      </c>
      <c r="HF1" t="s">
        <v>107</v>
      </c>
      <c r="HG1" t="s">
        <v>108</v>
      </c>
      <c r="HH1" t="s">
        <v>109</v>
      </c>
      <c r="HI1" t="s">
        <v>110</v>
      </c>
    </row>
    <row r="2" spans="1:217">
      <c r="A2">
        <v>20240401</v>
      </c>
      <c r="B2">
        <v>80</v>
      </c>
      <c r="C2" t="str">
        <f>様式第8号!O6&amp;""</f>
        <v/>
      </c>
      <c r="D2">
        <f>様式第8号!P6</f>
        <v>0</v>
      </c>
      <c r="E2">
        <f>様式第8号!R6</f>
        <v>0</v>
      </c>
      <c r="F2">
        <f>様式第8号!T6</f>
        <v>0</v>
      </c>
      <c r="G2" t="str">
        <f>様式第8号!N9&amp;""</f>
        <v/>
      </c>
      <c r="H2" t="str">
        <f>様式第8号!N10&amp;""</f>
        <v/>
      </c>
      <c r="I2" t="str">
        <f>様式第8号!N11&amp;""</f>
        <v/>
      </c>
      <c r="J2" t="str">
        <f>様式第8号!N12&amp;""</f>
        <v/>
      </c>
      <c r="K2" t="str">
        <f>様式第8号!N13&amp;""</f>
        <v/>
      </c>
      <c r="L2" t="str">
        <f>様式第8号!G18&amp;""</f>
        <v/>
      </c>
      <c r="M2" t="str">
        <f>様式第8号!G19&amp;""</f>
        <v/>
      </c>
      <c r="N2" t="str">
        <f>様式第8号!H20&amp;""</f>
        <v/>
      </c>
      <c r="O2" t="str">
        <f>様式第8号!L20&amp;""</f>
        <v/>
      </c>
      <c r="P2" t="str">
        <f>様式第8号!Q20&amp;""</f>
        <v/>
      </c>
      <c r="FO2" t="str">
        <f>様式第8号!G21&amp;""</f>
        <v/>
      </c>
      <c r="GL2" t="str">
        <f>連名者!G16&amp;""</f>
        <v/>
      </c>
      <c r="GM2" t="str">
        <f>連名者!G17&amp;""</f>
        <v/>
      </c>
      <c r="GN2" t="str">
        <f>連名者!G18&amp;""</f>
        <v/>
      </c>
      <c r="GO2" t="str">
        <f>連名者!G19&amp;""</f>
        <v/>
      </c>
      <c r="GP2" t="str">
        <f>連名者!G20&amp;""</f>
        <v/>
      </c>
      <c r="GQ2" t="str">
        <f>連名者!G22&amp;""</f>
        <v/>
      </c>
      <c r="GR2" t="str">
        <f>連名者!G23&amp;""</f>
        <v/>
      </c>
      <c r="GS2" t="str">
        <f>連名者!G24&amp;""</f>
        <v/>
      </c>
      <c r="GT2" t="str">
        <f>連名者!G25&amp;""</f>
        <v/>
      </c>
      <c r="GU2" t="str">
        <f>連名者!G26&amp;""</f>
        <v/>
      </c>
      <c r="GV2" t="str">
        <f>連名者!G28&amp;""</f>
        <v/>
      </c>
      <c r="GW2" t="str">
        <f>連名者!G29&amp;""</f>
        <v/>
      </c>
      <c r="GX2" t="str">
        <f>連名者!G30&amp;""</f>
        <v/>
      </c>
      <c r="GY2" t="str">
        <f>連名者!G31&amp;""</f>
        <v/>
      </c>
      <c r="GZ2" t="str">
        <f>連名者!G32&amp;""</f>
        <v/>
      </c>
      <c r="HA2" t="str">
        <f>連名者!G34&amp;""</f>
        <v/>
      </c>
      <c r="HB2" t="str">
        <f>連名者!G35&amp;""</f>
        <v/>
      </c>
      <c r="HC2" t="str">
        <f>連名者!G36&amp;""</f>
        <v/>
      </c>
      <c r="HD2" t="str">
        <f>連名者!G37&amp;""</f>
        <v/>
      </c>
      <c r="HE2" t="str">
        <f>連名者!G38&amp;""</f>
        <v/>
      </c>
      <c r="HF2" t="str">
        <f>様式第8号!F22&amp;""</f>
        <v/>
      </c>
      <c r="HG2">
        <f>様式第8号!G22</f>
        <v>0</v>
      </c>
      <c r="HH2">
        <f>様式第8号!I22</f>
        <v>0</v>
      </c>
      <c r="HI2">
        <f>様式第8号!K22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workbookViewId="0">
      <selection activeCell="B8" sqref="B8"/>
    </sheetView>
  </sheetViews>
  <sheetFormatPr defaultRowHeight="18"/>
  <cols>
    <col min="7" max="8" width="9" style="19"/>
  </cols>
  <sheetData>
    <row r="1" spans="1:15">
      <c r="A1" t="s">
        <v>77</v>
      </c>
    </row>
    <row r="2" spans="1:15" s="19" customFormat="1">
      <c r="B2" s="18" t="s">
        <v>46</v>
      </c>
      <c r="C2" s="18" t="s">
        <v>49</v>
      </c>
      <c r="D2" s="18" t="s">
        <v>50</v>
      </c>
      <c r="E2" s="18" t="s">
        <v>51</v>
      </c>
      <c r="F2" s="18" t="s">
        <v>75</v>
      </c>
      <c r="G2" s="18" t="s">
        <v>52</v>
      </c>
      <c r="H2" s="18" t="s">
        <v>53</v>
      </c>
      <c r="I2" s="18" t="s">
        <v>54</v>
      </c>
      <c r="J2" s="18" t="s">
        <v>78</v>
      </c>
      <c r="K2" s="18" t="s">
        <v>112</v>
      </c>
      <c r="L2" s="18"/>
      <c r="M2" s="18"/>
      <c r="N2" s="18"/>
      <c r="O2" s="18"/>
    </row>
    <row r="3" spans="1:15">
      <c r="B3" s="1" t="s">
        <v>22</v>
      </c>
      <c r="C3" s="1" t="s">
        <v>47</v>
      </c>
      <c r="D3" s="1" t="s">
        <v>8</v>
      </c>
      <c r="E3" s="1" t="s">
        <v>55</v>
      </c>
      <c r="F3" s="1" t="str">
        <f>G3</f>
        <v>該当なし</v>
      </c>
      <c r="G3" s="18" t="s">
        <v>55</v>
      </c>
      <c r="H3" s="18" t="s">
        <v>55</v>
      </c>
      <c r="I3" s="1" t="s">
        <v>55</v>
      </c>
      <c r="J3" s="1" t="s">
        <v>60</v>
      </c>
      <c r="K3" s="1" t="s">
        <v>113</v>
      </c>
      <c r="L3" s="1"/>
      <c r="M3" s="1"/>
      <c r="N3" s="1"/>
      <c r="O3" s="1"/>
    </row>
    <row r="4" spans="1:15">
      <c r="B4" s="1"/>
      <c r="C4" s="1" t="s">
        <v>48</v>
      </c>
      <c r="D4" s="1" t="s">
        <v>9</v>
      </c>
      <c r="E4" s="1" t="s">
        <v>16</v>
      </c>
      <c r="F4" s="1" t="str">
        <f>G4&amp;"　【　"&amp;H4&amp;"　】"</f>
        <v>A-1地区　【　30m以下　】</v>
      </c>
      <c r="G4" s="18" t="s">
        <v>27</v>
      </c>
      <c r="H4" s="18" t="s">
        <v>28</v>
      </c>
      <c r="I4" s="1" t="s">
        <v>45</v>
      </c>
      <c r="J4" s="1" t="s">
        <v>61</v>
      </c>
      <c r="K4" s="1" t="s">
        <v>114</v>
      </c>
      <c r="L4" s="1"/>
      <c r="M4" s="1"/>
      <c r="N4" s="1"/>
      <c r="O4" s="1"/>
    </row>
    <row r="5" spans="1:15">
      <c r="B5" s="1"/>
      <c r="C5" s="1" t="s">
        <v>23</v>
      </c>
      <c r="D5" s="1" t="s">
        <v>10</v>
      </c>
      <c r="E5" s="1" t="s">
        <v>17</v>
      </c>
      <c r="F5" s="1" t="str">
        <f t="shared" ref="F5:F15" si="0">G5&amp;"　【　"&amp;H5&amp;"　】"</f>
        <v>A-2地区　【　30m以下（緩和により40ｍ以下）　】</v>
      </c>
      <c r="G5" s="18" t="s">
        <v>29</v>
      </c>
      <c r="H5" s="18" t="s">
        <v>34</v>
      </c>
      <c r="I5" s="1" t="s">
        <v>21</v>
      </c>
      <c r="J5" s="1" t="s">
        <v>62</v>
      </c>
      <c r="K5" s="1"/>
      <c r="L5" s="1"/>
      <c r="M5" s="1"/>
      <c r="N5" s="1"/>
      <c r="O5" s="1"/>
    </row>
    <row r="6" spans="1:15">
      <c r="B6" s="1"/>
      <c r="C6" s="1" t="s">
        <v>24</v>
      </c>
      <c r="D6" s="1" t="s">
        <v>11</v>
      </c>
      <c r="E6" s="1" t="s">
        <v>18</v>
      </c>
      <c r="F6" s="1" t="str">
        <f t="shared" si="0"/>
        <v>A-3地区　【　40m以下　】</v>
      </c>
      <c r="G6" s="18" t="s">
        <v>30</v>
      </c>
      <c r="H6" s="18" t="s">
        <v>32</v>
      </c>
      <c r="I6" s="1" t="s">
        <v>20</v>
      </c>
      <c r="J6" s="1" t="s">
        <v>63</v>
      </c>
      <c r="K6" s="1"/>
      <c r="L6" s="1"/>
      <c r="M6" s="1"/>
      <c r="N6" s="1"/>
      <c r="O6" s="1"/>
    </row>
    <row r="7" spans="1:15">
      <c r="B7" s="1"/>
      <c r="C7" s="1" t="s">
        <v>25</v>
      </c>
      <c r="D7" s="1" t="s">
        <v>12</v>
      </c>
      <c r="E7" s="1" t="s">
        <v>19</v>
      </c>
      <c r="F7" s="1" t="str">
        <f t="shared" si="0"/>
        <v>A-4地区　【　50m以下　】</v>
      </c>
      <c r="G7" s="18" t="s">
        <v>31</v>
      </c>
      <c r="H7" s="18" t="s">
        <v>33</v>
      </c>
      <c r="I7" s="1"/>
      <c r="J7" s="1" t="s">
        <v>64</v>
      </c>
      <c r="K7" s="1"/>
      <c r="L7" s="1"/>
      <c r="M7" s="1"/>
      <c r="N7" s="1"/>
      <c r="O7" s="1"/>
    </row>
    <row r="8" spans="1:15">
      <c r="B8" s="1"/>
      <c r="C8" s="1"/>
      <c r="D8" s="1" t="s">
        <v>13</v>
      </c>
      <c r="E8" s="1"/>
      <c r="F8" s="1" t="str">
        <f t="shared" si="0"/>
        <v>B地区　【　30m以下　】</v>
      </c>
      <c r="G8" s="18" t="s">
        <v>26</v>
      </c>
      <c r="H8" s="18" t="s">
        <v>28</v>
      </c>
      <c r="I8" s="1"/>
      <c r="J8" s="1" t="s">
        <v>65</v>
      </c>
      <c r="K8" s="1"/>
      <c r="L8" s="1"/>
      <c r="M8" s="1"/>
      <c r="N8" s="1"/>
      <c r="O8" s="1"/>
    </row>
    <row r="9" spans="1:15">
      <c r="B9" s="1"/>
      <c r="C9" s="1"/>
      <c r="D9" s="1" t="s">
        <v>14</v>
      </c>
      <c r="E9" s="1"/>
      <c r="F9" s="1" t="str">
        <f t="shared" si="0"/>
        <v>C-1地区　【　30m以下（緩和により40ｍ以下）　】</v>
      </c>
      <c r="G9" s="18" t="s">
        <v>35</v>
      </c>
      <c r="H9" s="18" t="s">
        <v>34</v>
      </c>
      <c r="I9" s="1"/>
      <c r="J9" s="1" t="s">
        <v>66</v>
      </c>
      <c r="K9" s="1"/>
      <c r="L9" s="1"/>
      <c r="M9" s="1"/>
      <c r="N9" s="1"/>
      <c r="O9" s="1"/>
    </row>
    <row r="10" spans="1:15">
      <c r="B10" s="1"/>
      <c r="C10" s="1"/>
      <c r="D10" s="1" t="s">
        <v>15</v>
      </c>
      <c r="E10" s="1"/>
      <c r="F10" s="1" t="str">
        <f t="shared" si="0"/>
        <v>C-2地区　【　50m以下　】</v>
      </c>
      <c r="G10" s="18" t="s">
        <v>36</v>
      </c>
      <c r="H10" s="18" t="s">
        <v>33</v>
      </c>
      <c r="I10" s="1"/>
      <c r="J10" s="1" t="s">
        <v>67</v>
      </c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 t="str">
        <f t="shared" si="0"/>
        <v>C-3地区　【　60m以下（緩和により80ｍ以下）　】</v>
      </c>
      <c r="G11" s="18" t="s">
        <v>37</v>
      </c>
      <c r="H11" s="18" t="s">
        <v>42</v>
      </c>
      <c r="I11" s="1"/>
      <c r="J11" s="1" t="s">
        <v>68</v>
      </c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 t="str">
        <f t="shared" si="0"/>
        <v>D-1地区　【　30m以下（緩和により40ｍ以下）　】</v>
      </c>
      <c r="G12" s="18" t="s">
        <v>38</v>
      </c>
      <c r="H12" s="18" t="s">
        <v>34</v>
      </c>
      <c r="I12" s="1"/>
      <c r="J12" s="1" t="s">
        <v>69</v>
      </c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 t="str">
        <f t="shared" si="0"/>
        <v>D-2地区　【　40m以下（緩和により50ｍ以下）　】</v>
      </c>
      <c r="G13" s="18" t="s">
        <v>39</v>
      </c>
      <c r="H13" s="18" t="s">
        <v>43</v>
      </c>
      <c r="I13" s="1"/>
      <c r="J13" s="1" t="s">
        <v>71</v>
      </c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 t="str">
        <f t="shared" si="0"/>
        <v>D-3地区　【　60m以下（緩和により80ｍ以下）　】</v>
      </c>
      <c r="G14" s="18" t="s">
        <v>40</v>
      </c>
      <c r="H14" s="18" t="s">
        <v>42</v>
      </c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 t="str">
        <f t="shared" si="0"/>
        <v>D-4地区　【　80m以下（緩和により制限なし）　】</v>
      </c>
      <c r="G15" s="18" t="s">
        <v>41</v>
      </c>
      <c r="H15" s="18" t="s">
        <v>44</v>
      </c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18"/>
      <c r="H16" s="18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様式第8号</vt:lpstr>
      <vt:lpstr>連名者</vt:lpstr>
      <vt:lpstr>様式第8号（記入例）</vt:lpstr>
      <vt:lpstr>連名者（記入例）</vt:lpstr>
      <vt:lpstr>input_data</vt:lpstr>
      <vt:lpstr>リスト</vt:lpstr>
      <vt:lpstr>様式第8号!Print_Area</vt:lpstr>
      <vt:lpstr>'様式第8号（記入例）'!Print_Area</vt:lpstr>
      <vt:lpstr>連名者!Print_Area</vt:lpstr>
      <vt:lpstr>'連名者（記入例）'!Print_Area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冨手　晶</cp:lastModifiedBy>
  <cp:lastPrinted>2023-12-06T00:50:32Z</cp:lastPrinted>
  <dcterms:created xsi:type="dcterms:W3CDTF">2022-09-30T08:46:33Z</dcterms:created>
  <dcterms:modified xsi:type="dcterms:W3CDTF">2026-03-05T02:13:39Z</dcterms:modified>
</cp:coreProperties>
</file>