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70" yWindow="165" windowWidth="9750" windowHeight="7380" activeTab="0"/>
  </bookViews>
  <sheets>
    <sheet name="まとめ" sheetId="1" r:id="rId1"/>
  </sheets>
  <externalReferences>
    <externalReference r:id="rId4"/>
  </externalReferences>
  <definedNames>
    <definedName name="miyagino">#REF!</definedName>
    <definedName name="_xlnm.Print_Area" localSheetId="0">'まとめ'!$A$1:$J$89</definedName>
    <definedName name="_xlnm.Print_Titles" localSheetId="0">'まとめ'!$1:$3</definedName>
  </definedNames>
  <calcPr fullCalcOnLoad="1"/>
</workbook>
</file>

<file path=xl/sharedStrings.xml><?xml version="1.0" encoding="utf-8"?>
<sst xmlns="http://schemas.openxmlformats.org/spreadsheetml/2006/main" count="613" uniqueCount="310">
  <si>
    <t>土木工事</t>
  </si>
  <si>
    <t>法面処理工事</t>
  </si>
  <si>
    <t>鋼橋上部工事</t>
  </si>
  <si>
    <t>舗装工事</t>
  </si>
  <si>
    <t>道路標識設置工事</t>
  </si>
  <si>
    <t>鉄骨鉄筋コンクリート建築工事</t>
  </si>
  <si>
    <t>木造建築工事</t>
  </si>
  <si>
    <t>家屋解体工事</t>
  </si>
  <si>
    <t>電気設備工事</t>
  </si>
  <si>
    <t>給排水衛生冷暖房工事</t>
  </si>
  <si>
    <t>水処理工事</t>
  </si>
  <si>
    <t>その他機械器具設置工事</t>
  </si>
  <si>
    <t>工　事　場　所</t>
  </si>
  <si>
    <t>５ケ月</t>
  </si>
  <si>
    <t>４ケ月</t>
  </si>
  <si>
    <t>２ケ月</t>
  </si>
  <si>
    <t>６ケ月</t>
  </si>
  <si>
    <t>８ケ月</t>
  </si>
  <si>
    <t>葛岡墓園7号便所建築外構工事</t>
  </si>
  <si>
    <t>３ケ月</t>
  </si>
  <si>
    <t>仙台市中央卸売市場幹線道路改修工事</t>
  </si>
  <si>
    <t>AS取り壊し、表層工</t>
  </si>
  <si>
    <t>都市整備局</t>
  </si>
  <si>
    <t>５ケ月</t>
  </si>
  <si>
    <t>仙台市若林区保春前丁３－１地内</t>
  </si>
  <si>
    <t>１ケ月</t>
  </si>
  <si>
    <t>平成27年度食肉市場と場棟豚ライン閉鎖工事</t>
  </si>
  <si>
    <t>仙台市宮城野区扇町６丁目３番６号</t>
  </si>
  <si>
    <t>小動物（大動物）解体棟新築工事に伴いと場棟豚ラインと牛ラインの交差する場所に設備配管を切り回しの上で封鎖間仕切りを設置する建築工事一式</t>
  </si>
  <si>
    <t>平成27年度食肉市場焼却炉解体工事</t>
  </si>
  <si>
    <t>経年劣化し使用停止となったS造焼却炉の解体工事一式</t>
  </si>
  <si>
    <t>海岸公園（井土地区・馬術場）建築災害復旧工事</t>
  </si>
  <si>
    <t>仙台市若林区井土地内</t>
  </si>
  <si>
    <t>鉄骨造平屋建，延床面積約400平方メートルの管理棟，延床面積約70平方メートルの審判棟，延床面積約120平方メートルの馬洗い場，軽量鉄骨造平屋建，鉄骨造一部鉄筋コンクリート造平屋建，延床面積約1,000平方メートルの本厩舎，延床面積約330平方メートルの倉庫及び木造平屋建、延床面積約600平方メートルの厩舎の災害復旧新築工事一式</t>
  </si>
  <si>
    <t>海岸公園（井土地区・冒険遊び場）建築災害復旧工事</t>
  </si>
  <si>
    <t>管理棟（W造平屋建て，延床面積約133平方メートル），炊事棟（W造平屋建て，延床面積約18平方メートル），便所棟（RC造平屋建て，延床面積約26平方メートル），倉庫棟（RC造平屋建て，延床面積約45平方メートル）の建築工事一式</t>
  </si>
  <si>
    <t>与兵衛沼公園トイレ新築工事</t>
  </si>
  <si>
    <t>仙台市宮城野区蟹沢地内</t>
  </si>
  <si>
    <t>公衆トイレ（木造平屋建、延床面積約8平方メートル）の新築工事一式</t>
  </si>
  <si>
    <t>仙台市若林区三本塚字権太４９－２，５０－２</t>
  </si>
  <si>
    <t>仙台市宮城野区蒲生字前通１２－１ 他</t>
  </si>
  <si>
    <t>仙台市若林区中央市民センター別棟等複合施設改築エレベーター設備工事</t>
  </si>
  <si>
    <t>仙台市若林区中央市民センター別棟及び児童館・のびすく等（RC造3階建て，延床面積2,430平方メートル）改築エレベーター設備工事等一式</t>
  </si>
  <si>
    <t>海岸公園（井土地区・馬術場）建築災害復旧電気設備工事</t>
  </si>
  <si>
    <t>鉄骨造平屋建，延床面積約400平方メートルの管理棟，延床面積約70平方メートルの審判棟，延床面積約120平方メートルの馬洗い場，軽量鉄骨造平屋建，鉄骨造一部鉄筋コンクリート造平屋建，延床面積約1,000平方メートルの本厩舎，延床面積約330平方メートルの倉庫及び木造平屋建、延床面積約600平方メートルの厩舎の災害復旧新築工事に伴う電気設備工事一式</t>
  </si>
  <si>
    <t>海岸公園（井土地区・馬術場）建築災害復旧機械設備工事</t>
  </si>
  <si>
    <t>鉄骨造平屋建，延床面積約400平方メートルの管理棟，延床面積約70平方メートルの審判棟，延床面積約120平方メートルの馬洗い場，軽量鉄骨造平屋建，鉄骨造一部鉄筋コンクリート造平屋建，延床面積約1,000平方メートルの本厩舎，延床面積約330平方メートルの倉庫及び木造平屋建、延床面積約600平方メートルの厩舎の災害復旧新築工事に伴う機械設備工事一式</t>
  </si>
  <si>
    <t>海岸公園（井土地区・冒険遊び場）建築災害復旧電気設備工事</t>
  </si>
  <si>
    <t>管理棟（W造平屋建て，延床面積約133平方メートル），炊事棟（W造平屋建て，延床面積約18平方メートル），便所棟（RC造平屋建て，延床面積約26平方メートル），倉庫棟（RC造平屋建て，延床面積約45平方メートル）の建築工事に伴う電気設備工事一式</t>
  </si>
  <si>
    <t>海岸公園（井土地区・冒険遊び場）建築災害復旧機械設備工事</t>
  </si>
  <si>
    <t>管理棟（W造平屋建て，延床面積約133平方メートル），炊事棟（W造平屋建て，延床面積約18平方メートル），便所棟（RC造平屋建て，延床面積約26平方メートル），倉庫棟（RC造平屋建て，延床面積約45平方メートル）の建築工事に伴う機械設備工事一式</t>
  </si>
  <si>
    <t>津波避難タワー（鉄骨造2階建て，延床面積約270平方メートル）の機械設備工事一式</t>
  </si>
  <si>
    <t>(仮称)三本塚権太津波避難施設新築電気設備工事</t>
  </si>
  <si>
    <t>津波避難施設（RC造，地上３階建，延床面積約450平方メートル外構含む）の新築工事に伴う電気設備工事　一式</t>
  </si>
  <si>
    <t>(仮称)三本塚権太津波避難施設新築機械設備工事</t>
  </si>
  <si>
    <t>津波避難施設（RC造，地上３階建，延床面積約450平方メートル外構含む）の新築工事に伴う機械設備工事　一式</t>
  </si>
  <si>
    <t>(仮称)笹屋敷津波避難施設新築電気設備工事</t>
  </si>
  <si>
    <t>仙台市若林区荒井字笹屋敷１５７－２ 他</t>
  </si>
  <si>
    <t>消防団施設併用の津波避難ビルの新築電気設備工事一式</t>
  </si>
  <si>
    <t>(仮称)笹屋敷津波避難施設新築機械設備工事</t>
  </si>
  <si>
    <t>消防団施設併用の津波避難ビル新築機械設備工事一式</t>
  </si>
  <si>
    <t>(仮称)蒲生前通津波避難施設新築電気設備工事</t>
  </si>
  <si>
    <t>津波避難ビル（ＲＣ造３階建て，延床面積約630平方メートル）の設備工事一式</t>
  </si>
  <si>
    <t>(仮称)蒲生前通津波避難施設新築機械設備工事</t>
  </si>
  <si>
    <t>８ケ月</t>
  </si>
  <si>
    <t>６ケ月</t>
  </si>
  <si>
    <t>４ケ月</t>
  </si>
  <si>
    <t>１月</t>
  </si>
  <si>
    <t>３ケ月</t>
  </si>
  <si>
    <t>４ケ月</t>
  </si>
  <si>
    <t>２ケ月</t>
  </si>
  <si>
    <t>青葉山公園（二の丸地区）整備工事</t>
  </si>
  <si>
    <t>仙台市青葉区川内地内</t>
  </si>
  <si>
    <t>四阿改修　ほか</t>
  </si>
  <si>
    <t>青葉山公園（長沼・五色沼）整備工事</t>
  </si>
  <si>
    <t>水門改修　ほか</t>
  </si>
  <si>
    <t>高砂中央公園整備工事</t>
  </si>
  <si>
    <t>仙台市宮城野区中野四丁目</t>
  </si>
  <si>
    <t>トイレ外構</t>
  </si>
  <si>
    <t>井土浦川排水機場除塵設備工事</t>
  </si>
  <si>
    <t>自動除塵設備２基</t>
  </si>
  <si>
    <t>井土浦川排水機場電気設備工事</t>
  </si>
  <si>
    <t>１０ケ月</t>
  </si>
  <si>
    <t>動力制御盤、非常用発電機</t>
  </si>
  <si>
    <t>鎌ヶ淵第３号雨水幹線工事４</t>
  </si>
  <si>
    <t>ボックスカルバート２０００×２０００延長１６０ｍ</t>
  </si>
  <si>
    <t>３ケ月</t>
  </si>
  <si>
    <t>歩坂町地区下水道改築工事</t>
  </si>
  <si>
    <t>内径２５０ｍｍ延長１６５ｍ</t>
  </si>
  <si>
    <t>東大野田地区汚水圧送管移設工事</t>
  </si>
  <si>
    <t>内径１５０ｍｍ　管布設工　延長８０ｍ</t>
  </si>
  <si>
    <t>落合四丁目１号線道路改良に伴う汚水圧送管移設工事</t>
  </si>
  <si>
    <t>内径１００～２５０ｍｍ　管布設工　延長１００ｍ</t>
  </si>
  <si>
    <t>霞目ポンプ場主流入ゲート更新工事</t>
  </si>
  <si>
    <t>長寿命化計画に基づく主流入ゲートの更新</t>
  </si>
  <si>
    <t>澱ポンプ場耐震補強工事</t>
  </si>
  <si>
    <t>ポンプ場躯体（土木，建築）の耐震補強工事</t>
  </si>
  <si>
    <t>洞ヶ沢雨水幹線改築工事</t>
  </si>
  <si>
    <t>既存施設撤去工　一式，　安全ネットカバー設置工，Ａ＝１００平方ｍ</t>
  </si>
  <si>
    <t>９ケ月</t>
  </si>
  <si>
    <t>秋保温泉浄化センター次亜注入ポンプ等更新工事</t>
  </si>
  <si>
    <t>長嶺ポンプ場外１箇所動力制御盤更新工事</t>
  </si>
  <si>
    <t>動力制御盤の更新</t>
  </si>
  <si>
    <t>仙台市青葉区台原森林公園　地内</t>
  </si>
  <si>
    <t>台原森林公園（ホタルとメダカの里地区）木道改修工事</t>
  </si>
  <si>
    <t>園路、擬木デッキ改修　１２０ｍ</t>
  </si>
  <si>
    <t>小田原八丁目公園　健康遊具設置工事</t>
  </si>
  <si>
    <t>仙台市青葉区小田原８丁目　地内</t>
  </si>
  <si>
    <t>健康遊具３基</t>
  </si>
  <si>
    <t>東勝山団地　植栽桝等改修工事</t>
  </si>
  <si>
    <t>仙台市青葉区東勝山２丁目、３丁目　地内</t>
  </si>
  <si>
    <t>植栽桝改修、植栽　２０箇所</t>
  </si>
  <si>
    <t>（市）高畑定義線（高畑工区）道路改良工事</t>
  </si>
  <si>
    <t>盛土工.，舗装工，側溝工</t>
  </si>
  <si>
    <t>（市）東仙台南小泉（その２）線外１線道路改良工事</t>
  </si>
  <si>
    <t>自転車専用通行帯整備Ｌ＝３５０ｍ</t>
  </si>
  <si>
    <t>３ケ月</t>
  </si>
  <si>
    <t>太白区</t>
  </si>
  <si>
    <t>４ケ月</t>
  </si>
  <si>
    <t>（市）中山幹線３号線歩道整備工事</t>
  </si>
  <si>
    <t>元寺小路福室線(宮城野橋工区)ペデストリアンデッキ架替工事2</t>
  </si>
  <si>
    <t>９ケ月</t>
  </si>
  <si>
    <t>橋長Ｌ＝７０ｍ、橋面工一式、エレベーター１基</t>
  </si>
  <si>
    <t>基盤整備工（掘削２７０立法ｍ、盛土７９００立法ｍ）給水設備工（給水管５８６ｍ、量水器２個、水抜栓１０箇所）排水設備工（側溝１０５３ｍ、雨水管９２２ｍ、集水桝７９基、地下排水管５０８ｍ、汚水管８０８ｍ、汚水桝２５基）電気設備工（ハンドホール１４基、電線管２１９７ｍ、照明灯５基）園路広場整備工（アスファルト舗装９９４９平方ｍ、コンクリート舗装２１２平方ｍ、土系舗装２７５平方ｍ、芝舗装１１３２３平方ｍ、小舗石ボーダー舗装６８５ｍ、縁石１３６７ｍ、区画線８５２ｍ）デイキャンプ場整備工（野外卓５４区画、野外炉５４区画、ベンチ４基、水飲み場１基、足洗い場２基、シェルター建築組立設置１基）遊戯施設整備工（ブランコ１基、滑り台１基、スプリング遊具２基、スイング遊具１基、幼児用複合遊具１基、砂場１箇所）管理施設整備工（大型門扉１基、木柵１０８ｍ、転落防止柵４０８ｍ、車止め１１基）</t>
  </si>
  <si>
    <t>海岸公園（井土地区：馬術場）災害復旧工事</t>
  </si>
  <si>
    <t>基盤整備工（掘削５０立法ｍ、盛土９３００立法ｍ）給水設備工（給水管２８２ｍ、水抜栓５箇所）排水設備工（側溝１５３９ｍ、雨水管５７３ｍ、集水桝４５基、地下排水管１１３１ｍ、汚水管３００ｍ、汚水桝１４基）電気設備工（ハンドホール２９基、電線管１２１０ｍ、照明灯１２基）園路広場整備工（アスファルト舗装５３３９平方ｍ、コンクリート舗装１９１平方ｍ、芝舗装７０８７平方ｍ、縁石１６７７ｍ、区画線３５７ｍ）馬術場グラウンドコート整備工（馬場舗装１１５５０平方ｍ、盛土スタンド６段２６４ｍ、外周柵７３８ｍ）管理施設整備工（大型門扉１基、転落防止柵４０７ｍ、車止め８基、駐車ブロック１０２基）</t>
  </si>
  <si>
    <t>１月</t>
  </si>
  <si>
    <t>雨水放流渠の改築工事</t>
  </si>
  <si>
    <t>中山二丁目汚水沈砂池改修工事</t>
  </si>
  <si>
    <t>舗装工A=3,000平方m，側溝工L=500m</t>
  </si>
  <si>
    <t>１３ケ月</t>
  </si>
  <si>
    <t>工事所管局区</t>
  </si>
  <si>
    <t>工期（期間）</t>
  </si>
  <si>
    <t>工　　事　　の　　概　　要</t>
  </si>
  <si>
    <t>発注予定月</t>
  </si>
  <si>
    <t>仙台市青葉区葛岡字郷六　地内</t>
  </si>
  <si>
    <t>ＮＯ．</t>
  </si>
  <si>
    <t>工　　事　　名　　称</t>
  </si>
  <si>
    <t>工　種　</t>
  </si>
  <si>
    <t>total</t>
  </si>
  <si>
    <t>１７ケ月</t>
  </si>
  <si>
    <t>５ケ月</t>
  </si>
  <si>
    <t>長寿命化計画に基づく次亜注入ポンプ、床排水ポンプの更新</t>
  </si>
  <si>
    <t>（主）泉塩釜線野村地区側道橋補修工事</t>
  </si>
  <si>
    <t>B=10m、W＝7.0ｍ</t>
  </si>
  <si>
    <t>２ケ月</t>
  </si>
  <si>
    <t>平成２７年度　発注予定工事一覧（１月公表分）</t>
  </si>
  <si>
    <t>建設局</t>
  </si>
  <si>
    <t>青葉区中央一丁目地内</t>
  </si>
  <si>
    <t>海岸公園（井土地区：冒険広場）災害復旧工事</t>
  </si>
  <si>
    <t>若林区井土字沼向、開発地内</t>
  </si>
  <si>
    <t>太白区中田１丁目地内</t>
  </si>
  <si>
    <t>泉区</t>
  </si>
  <si>
    <t>泉区南中山二丁目地内</t>
  </si>
  <si>
    <t>若林区井土　地内</t>
  </si>
  <si>
    <t>若林区</t>
  </si>
  <si>
    <t>（市）狐小路尼寺（その１）線歩道整備工事</t>
  </si>
  <si>
    <t>若林区大和町二丁目地内</t>
  </si>
  <si>
    <t>歩道整備工事Ｌ＝１４０ｍ</t>
  </si>
  <si>
    <t>（市）鹿野人来田線道路災害復旧工事</t>
  </si>
  <si>
    <t>太白区羽黒台地内</t>
  </si>
  <si>
    <t>６ケ月</t>
  </si>
  <si>
    <t>施工延長Ｌ＝５０ｍ　計画幅員Ｗ＝９．５ｍ</t>
  </si>
  <si>
    <t>２月</t>
  </si>
  <si>
    <t>経済局</t>
  </si>
  <si>
    <t>仙台市若林区卸町4丁目3番地の1</t>
  </si>
  <si>
    <t>１月</t>
  </si>
  <si>
    <t>仙台市富沢駅周辺土地区画整理事業　照明灯設置工事</t>
  </si>
  <si>
    <t>仙台市太白区大野田地内</t>
  </si>
  <si>
    <t>照明灯N=27基，分電盤N=2基</t>
  </si>
  <si>
    <t>普通河川鰻沢川災害復旧工事</t>
  </si>
  <si>
    <t>泉区福岡字中朴陀羅　地内</t>
  </si>
  <si>
    <t>護岸工（アンカー式空石積）Ａ＝４００平方ｍ</t>
  </si>
  <si>
    <t>普通河川要害川災害復旧工事</t>
  </si>
  <si>
    <t>泉区朴沢字新要害　地内</t>
  </si>
  <si>
    <t>護岸工（コンクリートブロック張）Ａ＝１８５平方ｍ、護床工Ｖ＝２０立方ｍ、構造物撤去工Ｖ＝５０立方ｍ</t>
  </si>
  <si>
    <t>若林区霞目字新稲荷堂　地内</t>
  </si>
  <si>
    <t>青葉区角五郎一丁目　地内</t>
  </si>
  <si>
    <t>泉区松森字堰堀　地内</t>
  </si>
  <si>
    <t>準用河川花輪川災害復旧工事</t>
  </si>
  <si>
    <t>泉区根白石字上花輪　地内</t>
  </si>
  <si>
    <t>護岸工（コンクリートブロック積）Ａ＝８７平方ｍ、構造物撤去工Ｖ＝２１立方ｍ</t>
  </si>
  <si>
    <t>泉区歩坂町地内</t>
  </si>
  <si>
    <t>太白区秋保町湯元字畑２３</t>
  </si>
  <si>
    <t>青葉区落合四丁目地内</t>
  </si>
  <si>
    <t>太白区長嶺１－３地先外１箇所</t>
  </si>
  <si>
    <t>青葉区</t>
  </si>
  <si>
    <t>（市）国分町通線車止め補修工事</t>
  </si>
  <si>
    <t>青葉区国分町二丁目　地内</t>
  </si>
  <si>
    <t>車止め（ボラード）交換　Ｎ≒６０基</t>
  </si>
  <si>
    <t>宮城総合支所</t>
  </si>
  <si>
    <t>（一）秋保温泉愛子線（上愛子工区）舗装改修工事</t>
  </si>
  <si>
    <t>青葉区上愛子字芦見　地内外</t>
  </si>
  <si>
    <t>施行延長Ｌ＝８００ｍ　舗装改修</t>
  </si>
  <si>
    <t>（一）秋保温泉愛子線（錦ケ丘工区）舗装改修工事その２</t>
  </si>
  <si>
    <t>青葉区錦ケ丘七丁目～九丁目　地内</t>
  </si>
  <si>
    <t>施行延長Ｌ＝２００ｍ　舗装改修</t>
  </si>
  <si>
    <t>27国災第6602号(主)定義仙台線道路災害復旧工事</t>
  </si>
  <si>
    <t>青葉区大倉　地内</t>
  </si>
  <si>
    <t>復旧延長　Ｌ＝18ｍ　法面植生，軽量盛土</t>
  </si>
  <si>
    <t>青葉区大倉字高畑地内</t>
  </si>
  <si>
    <t>27国災第6601号(国)457号道路災害復旧工事</t>
  </si>
  <si>
    <t>青葉区芋沢　地内</t>
  </si>
  <si>
    <t>復旧延長　Ｌ＝11ｍ　コンクリートブロック積</t>
  </si>
  <si>
    <t>27国災第6７02号(市)中原鳴合線橋梁災害復旧工事</t>
  </si>
  <si>
    <t>復旧延長　Ｌ＝5ｍ　橋梁上部工　橋梁下部工　コンクリートブロック積</t>
  </si>
  <si>
    <t>宮城野区</t>
  </si>
  <si>
    <t>七北田川岩切緑地災害復旧工事</t>
  </si>
  <si>
    <t>宮城野区岩切字土手外東地内</t>
  </si>
  <si>
    <t>堆積土・土系舗装土掘削1,330立法ｍ、土系舗装復旧8,710平方ｍ等</t>
  </si>
  <si>
    <t>七北田川岩切大橋緑地災害復旧工事</t>
  </si>
  <si>
    <t>宮城野区岩切字東河原地内</t>
  </si>
  <si>
    <t>堆積土・芝舗装掘削510立法ｍ、芝舗装復旧6,140平方ｍ</t>
  </si>
  <si>
    <t>七北田川田子緑地災害復旧工事</t>
  </si>
  <si>
    <t>宮城野区田子字五平淵地内</t>
  </si>
  <si>
    <t>堆積土・土系舗装土掘削530立法ｍ、土系舗装3,590㎡、カゴマット工31平方ｍ等</t>
  </si>
  <si>
    <t>27国災第2602号（市）川内南小泉（その６）線道路災害復旧工事</t>
  </si>
  <si>
    <t>宮城野区蟹沢地内</t>
  </si>
  <si>
    <t>フトン籠（段積）１４１ｍ、法面整形５０平方ｍ、法面工（張芝）４０平方ｍ</t>
  </si>
  <si>
    <t>若林区卸町二丁目地内</t>
  </si>
  <si>
    <t>（国）２８６号（茂庭地区）舗装改修工事</t>
  </si>
  <si>
    <t>舗装工事</t>
  </si>
  <si>
    <t>太白区茂庭字新組地内</t>
  </si>
  <si>
    <t>施工延長Ｌ＝４００ｍ　幅員Ｗ＝７．０ｍ</t>
  </si>
  <si>
    <t>(主）仙台山寺線（茂庭地区）舗装改修工事その２</t>
  </si>
  <si>
    <t>太白区茂庭地内</t>
  </si>
  <si>
    <t>施工延長Ｌ＝３６０ｍ　幅員Ｗ＝６．７ｍ</t>
  </si>
  <si>
    <t>（市）赤石樽道線道路災害復旧工事</t>
  </si>
  <si>
    <t>太白区坪沼字赤石山地内</t>
  </si>
  <si>
    <t>施工延長Ｌ＝５０ｍ　計画幅員Ｗ＝５ｍ</t>
  </si>
  <si>
    <t>秋保総合支所</t>
  </si>
  <si>
    <t>（市）中原新湯線道路方面災害復旧工事</t>
  </si>
  <si>
    <t>秋保町境野字中原地内</t>
  </si>
  <si>
    <t>１ケ月</t>
  </si>
  <si>
    <t>地山補強土（パンウォール）A=62.1平方ｍ</t>
  </si>
  <si>
    <t>泉区野村地内</t>
  </si>
  <si>
    <t>ボックスカルバートＬ＝54ｍ</t>
  </si>
  <si>
    <t>北河原公園災害復旧工事</t>
  </si>
  <si>
    <t>泉区上谷刈字北河原　地内</t>
  </si>
  <si>
    <t>フェンス撤去・設置工　L=350m，門扉撤去・設置　2基，土系舗装　2,500m2，芝生舗装　500m2，排水構造物撤去・設置　6m，堆積土砂撤去　７m3　</t>
  </si>
  <si>
    <t>27国災第5705号（一）泉ヶ岳公園線檀ノ原橋橋梁災害復旧工事</t>
  </si>
  <si>
    <t>泉区福岡字檀ノ原地内</t>
  </si>
  <si>
    <t>大型ブロック積Ａ＝107平方ｍ、根固めブロック28個</t>
  </si>
  <si>
    <t>27国災第5604号、第5605号（市）北向線道路災害復旧工事</t>
  </si>
  <si>
    <t>泉区福岡字北向地内</t>
  </si>
  <si>
    <t>重力式擁壁Ｌ＝17ｍ、コンクリートブロック積Ａ＝45平方ｍ</t>
  </si>
  <si>
    <t>健康福祉局</t>
  </si>
  <si>
    <t>いずみ墓園管理用通路法面改修工事</t>
  </si>
  <si>
    <t>仙台市泉区朴沢字九ノ森 地内</t>
  </si>
  <si>
    <t>植生工,植生ﾏｯﾄ軟岩A=178m2,,側溝工,ﾌﾞﾚｷｬｽﾄU型側溝U240 L=20m,ﾌﾞﾚｷｬｽﾄU型側溝BF300Ⅱ型L=10m,集水桝N=2箇所</t>
  </si>
  <si>
    <t>愛玩動物納骨施設外構工事</t>
  </si>
  <si>
    <t>土工　一式，暗渠排水工　L=45m，縁石工　L=60m，AS舗装工　A=44m2，平板舗装　A=40m2,フェンス工　L=80m</t>
  </si>
  <si>
    <t>土工　一式，排水工　L=10m，縁石工　L=35m，AS舗装工　A=100m2，フェンス工　L=35m</t>
  </si>
  <si>
    <t>（仮称）六郷分団種次・藤塚部消防団施設及び種次津波避難施設新築機械設備工事</t>
  </si>
  <si>
    <t>仙台市若林区種次字中屋敷５２，５２－３</t>
  </si>
  <si>
    <t>１１ケ月</t>
  </si>
  <si>
    <t>消防団施設併用の津波避難ビル新築機械設備工事一式</t>
  </si>
  <si>
    <t>仙台市宮城野区蒲生字前通１２－１，１３－１</t>
  </si>
  <si>
    <t>太白区東大野田地内外</t>
  </si>
  <si>
    <t>青葉区中山二丁目　地内</t>
  </si>
  <si>
    <t>普通河川清川災害復旧工事</t>
  </si>
  <si>
    <t>泉区福岡字森下　地内</t>
  </si>
  <si>
    <t>護岸工（捨石）Ｖ＝２７５立方ｍ</t>
  </si>
  <si>
    <t>(都)宮沢根白石線（浦田工区）道路改良に伴う汚水管移設工事２</t>
  </si>
  <si>
    <t>泉区南光台六丁目地内</t>
  </si>
  <si>
    <t>内径２００ｍｍ　管布設工　延長５０ｍ</t>
  </si>
  <si>
    <t>台原森林公園（ホタルとメダカの里地区）園路改修工事</t>
  </si>
  <si>
    <t>園路、擬木橋2橋</t>
  </si>
  <si>
    <t>（市）貝ヶ森1号線外1線舗装復旧工事</t>
  </si>
  <si>
    <t>青葉区貝ヶ森６丁目及び西勝山地区</t>
  </si>
  <si>
    <t>舗装打ち替え　A＝４３０平方ｍ、区画線工</t>
  </si>
  <si>
    <t>青葉区管内路面下空洞対策工事その２</t>
  </si>
  <si>
    <t>青葉区中央一丁目　地内外の都心部</t>
  </si>
  <si>
    <t>車道路面下の空洞対策工事　注入箇所Ｎ＝９箇所</t>
  </si>
  <si>
    <t>27国災第6７01号(市)大竹原高野原1号線橋梁災害復旧工事</t>
  </si>
  <si>
    <t>２ケ月</t>
  </si>
  <si>
    <t>復旧延長　Ｌ＝6ｍ　コンクリートブロック積</t>
  </si>
  <si>
    <t>27国災第6７03号(市)銅谷原橋梁災害復旧工事</t>
  </si>
  <si>
    <t>27国災第6604号(市)中原鳴合線道路災害復旧工事</t>
  </si>
  <si>
    <t>復旧延長　Ｌ＝16ｍ　法面植生，かごマット</t>
  </si>
  <si>
    <t>広瀬川若林緑地園路補修工事</t>
  </si>
  <si>
    <t>若林区若林地内</t>
  </si>
  <si>
    <t>舗装補修工事　一式</t>
  </si>
  <si>
    <t>卸町公園サイン設置工事</t>
  </si>
  <si>
    <t>若林区卸町二丁目13地内</t>
  </si>
  <si>
    <t>サイン1式</t>
  </si>
  <si>
    <t>(仮称)荒井6号公園照明灯設置工事</t>
  </si>
  <si>
    <t>電気設備工事</t>
  </si>
  <si>
    <t>若林区荒井土地区画整理事業施行地内</t>
  </si>
  <si>
    <t>照明灯設置工N=2基　引込柱設置工N=1基</t>
  </si>
  <si>
    <t>大年寺山公園（向山 ）法面復旧工事</t>
  </si>
  <si>
    <t>太白区向山四丁目地内</t>
  </si>
  <si>
    <t>27国災第4601号市道八木山線道路災害復旧工事</t>
  </si>
  <si>
    <t>太白区八木山緑町地内</t>
  </si>
  <si>
    <t>施工延長Ｌ＝１０ｍ　ﾌﾞﾛｯｸ積擁壁</t>
  </si>
  <si>
    <t>泉区管内街路樹根上対策工事</t>
  </si>
  <si>
    <t>泉区管内</t>
  </si>
  <si>
    <t>根上り対策工事　Ｎ＝20本</t>
  </si>
  <si>
    <t>長命館公園災害復旧工事</t>
  </si>
  <si>
    <t>泉区加茂二丁目　地内</t>
  </si>
  <si>
    <t>ブロック積擁壁　26m2，アスファルト舗装　37m2，防護柵設置　18ｍ</t>
  </si>
  <si>
    <t>泉区管内案内標識修繕工事</t>
  </si>
  <si>
    <t>案内標識補修　Ｎ＝3基</t>
  </si>
  <si>
    <t>青葉区</t>
  </si>
  <si>
    <t>(市）青葉山線歩道整備工事</t>
  </si>
  <si>
    <t>舗装工事</t>
  </si>
  <si>
    <t>青葉区大町二丁目地内</t>
  </si>
  <si>
    <t>７ヶ月</t>
  </si>
  <si>
    <t>歩道整備工事350ｍ</t>
  </si>
  <si>
    <t>１　WTO該当案件：０件　２ 制限付き一般競争入札（１億円以上）：６ 　 ３ 　制限付き一般競争入札（５000万円以上１億円未満）：９件   ４ 　制限付き一般競争入札（１０００万円以上５０００万円未満）：４２件　５ 指名競争入札：２９件</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</si>
</sst>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第　&quot;0&quot;　四半期&quot;"/>
    <numFmt numFmtId="178" formatCode="&quot;Yes&quot;;&quot;Yes&quot;;&quot;No&quot;"/>
    <numFmt numFmtId="179" formatCode="&quot;True&quot;;&quot;True&quot;;&quot;False&quot;"/>
    <numFmt numFmtId="180" formatCode="&quot;On&quot;;&quot;On&quot;;&quot;Off&quot;"/>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mmmm\ d\,\ yyyy"/>
    <numFmt numFmtId="190" formatCode="[$-411]g/&quot;標&quot;&quot;準&quot;"/>
    <numFmt numFmtId="191" formatCode="000000"/>
    <numFmt numFmtId="192" formatCode="dd\-mmm\-yy"/>
    <numFmt numFmtId="193" formatCode="0_ "/>
    <numFmt numFmtId="194" formatCode="&quot;¥&quot;#,##0;\-&quot;¥&quot;#,##0"/>
    <numFmt numFmtId="195" formatCode="&quot;¥&quot;#,##0;[Red]\-&quot;¥&quot;#,##0"/>
    <numFmt numFmtId="196" formatCode="#&quot;件&quot;"/>
    <numFmt numFmtId="197" formatCode="[$€-2]\ #,##0.00_);[Red]\([$€-2]\ #,##0.00\)"/>
    <numFmt numFmtId="198" formatCode="#,##0.0;[Red]\-#,##0.0"/>
    <numFmt numFmtId="199" formatCode="&quot;第&quot;0&quot;四半期&quot;"/>
    <numFmt numFmtId="200" formatCode="###&quot;件&quot;"/>
    <numFmt numFmtId="201" formatCode="#,##0_ "/>
    <numFmt numFmtId="202" formatCode="[$-411]ge\.m\.d;@"/>
    <numFmt numFmtId="203" formatCode="###&quot;ケ月&quot;"/>
    <numFmt numFmtId="204" formatCode="###&quot;月&quot;"/>
    <numFmt numFmtId="205" formatCode="#,##0_);[Red]\(#,##0\)"/>
    <numFmt numFmtId="206" formatCode="#&quot;地内&quot;"/>
    <numFmt numFmtId="207" formatCode="#&quot;か&quot;&quot;月&quot;"/>
    <numFmt numFmtId="208" formatCode="#&quot;月&quot;"/>
    <numFmt numFmtId="209" formatCode="#&quot;ヶ&quot;&quot;月&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ゴシック"/>
      <family val="3"/>
    </font>
    <font>
      <sz val="12"/>
      <name val="ＭＳ Ｐゴシック"/>
      <family val="3"/>
    </font>
    <font>
      <b/>
      <sz val="14"/>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ＭＳ Ｐゴシック"/>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rgb="FFFFFF0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40">
    <xf numFmtId="0" fontId="0" fillId="0" borderId="0" xfId="0" applyAlignment="1">
      <alignment/>
    </xf>
    <xf numFmtId="0" fontId="0" fillId="0" borderId="0" xfId="0" applyNumberFormat="1" applyFont="1" applyFill="1" applyAlignment="1">
      <alignment vertical="center"/>
    </xf>
    <xf numFmtId="199"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vertical="center"/>
      <protection locked="0"/>
    </xf>
    <xf numFmtId="0" fontId="0" fillId="0" borderId="0" xfId="0" applyNumberFormat="1" applyFont="1" applyFill="1" applyAlignment="1">
      <alignment horizontal="right" vertical="center"/>
    </xf>
    <xf numFmtId="0" fontId="0" fillId="0" borderId="10" xfId="0" applyNumberFormat="1" applyFont="1" applyFill="1" applyBorder="1" applyAlignment="1">
      <alignment horizontal="center" vertical="center" wrapText="1"/>
    </xf>
    <xf numFmtId="0" fontId="0" fillId="0" borderId="0" xfId="0" applyNumberFormat="1" applyFont="1" applyFill="1" applyAlignment="1">
      <alignment horizontal="center" vertical="center"/>
    </xf>
    <xf numFmtId="0" fontId="0" fillId="33" borderId="0" xfId="0" applyNumberFormat="1" applyFont="1" applyFill="1" applyAlignment="1">
      <alignment vertical="center"/>
    </xf>
    <xf numFmtId="0" fontId="4" fillId="0" borderId="0" xfId="0" applyNumberFormat="1" applyFont="1" applyFill="1" applyBorder="1" applyAlignment="1">
      <alignment vertical="center"/>
    </xf>
    <xf numFmtId="0" fontId="0" fillId="0" borderId="10" xfId="0" applyNumberFormat="1" applyFont="1" applyFill="1" applyBorder="1" applyAlignment="1">
      <alignment vertical="center" wrapText="1"/>
    </xf>
    <xf numFmtId="199"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34" borderId="0" xfId="0" applyNumberFormat="1" applyFont="1" applyFill="1" applyAlignment="1">
      <alignment vertical="center"/>
    </xf>
    <xf numFmtId="0" fontId="0" fillId="0" borderId="0" xfId="0" applyNumberFormat="1" applyFont="1" applyFill="1" applyAlignment="1">
      <alignment vertical="center"/>
    </xf>
    <xf numFmtId="199" fontId="43" fillId="0" borderId="10" xfId="0" applyNumberFormat="1" applyFont="1" applyFill="1" applyBorder="1" applyAlignment="1">
      <alignment horizontal="center" vertical="center" wrapText="1"/>
    </xf>
    <xf numFmtId="0" fontId="0" fillId="0" borderId="10" xfId="0" applyNumberFormat="1" applyFont="1" applyFill="1" applyBorder="1" applyAlignment="1" applyProtection="1">
      <alignment vertical="center" wrapText="1"/>
      <protection locked="0"/>
    </xf>
    <xf numFmtId="199" fontId="0" fillId="0" borderId="10" xfId="0" applyNumberFormat="1" applyFont="1" applyFill="1" applyBorder="1" applyAlignment="1">
      <alignment horizontal="center" vertical="center" wrapText="1"/>
    </xf>
    <xf numFmtId="0" fontId="0" fillId="0" borderId="0" xfId="0" applyNumberFormat="1" applyFont="1" applyFill="1" applyAlignment="1">
      <alignment vertical="center" wrapText="1"/>
    </xf>
    <xf numFmtId="0" fontId="0" fillId="34" borderId="0" xfId="0" applyNumberFormat="1" applyFont="1" applyFill="1" applyAlignment="1">
      <alignment vertical="center" wrapText="1"/>
    </xf>
    <xf numFmtId="0" fontId="0" fillId="0" borderId="10" xfId="61" applyFont="1" applyFill="1" applyBorder="1" applyAlignment="1">
      <alignment vertical="center" wrapText="1"/>
      <protection/>
    </xf>
    <xf numFmtId="202" fontId="0" fillId="0" borderId="10" xfId="61" applyNumberFormat="1" applyFont="1" applyFill="1" applyBorder="1" applyAlignment="1">
      <alignment horizontal="center" vertical="center" wrapText="1"/>
      <protection/>
    </xf>
    <xf numFmtId="202" fontId="0" fillId="0" borderId="10" xfId="61" applyNumberFormat="1" applyFont="1" applyFill="1" applyBorder="1" applyAlignment="1">
      <alignment horizontal="center" vertical="center" wrapText="1"/>
      <protection/>
    </xf>
    <xf numFmtId="0" fontId="0" fillId="0" borderId="10" xfId="0" applyNumberFormat="1" applyFont="1" applyFill="1" applyBorder="1" applyAlignment="1">
      <alignment horizontal="left" vertical="center" wrapText="1"/>
    </xf>
    <xf numFmtId="0" fontId="0" fillId="0" borderId="10" xfId="49" applyNumberFormat="1" applyFont="1" applyFill="1" applyBorder="1" applyAlignment="1" applyProtection="1">
      <alignment vertical="center" wrapText="1"/>
      <protection locked="0"/>
    </xf>
    <xf numFmtId="0" fontId="0" fillId="0"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left" vertical="center" wrapText="1"/>
      <protection locked="0"/>
    </xf>
    <xf numFmtId="0" fontId="5" fillId="33" borderId="10" xfId="0" applyNumberFormat="1" applyFont="1" applyFill="1" applyBorder="1" applyAlignment="1">
      <alignment horizontal="center" vertical="center" shrinkToFit="1"/>
    </xf>
    <xf numFmtId="0" fontId="5"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lignment horizontal="center" vertical="center" wrapText="1"/>
    </xf>
    <xf numFmtId="0" fontId="6" fillId="0" borderId="0" xfId="0" applyNumberFormat="1" applyFont="1" applyFill="1" applyAlignment="1">
      <alignment vertical="center"/>
    </xf>
    <xf numFmtId="0" fontId="6" fillId="0" borderId="0" xfId="0" applyNumberFormat="1" applyFont="1" applyFill="1" applyBorder="1" applyAlignment="1">
      <alignment vertical="center"/>
    </xf>
    <xf numFmtId="0" fontId="0" fillId="0" borderId="10" xfId="0" applyNumberFormat="1" applyFont="1" applyFill="1" applyBorder="1" applyAlignment="1">
      <alignment horizontal="distributed" vertical="center" shrinkToFit="1"/>
    </xf>
    <xf numFmtId="0" fontId="0" fillId="0" borderId="10" xfId="0" applyNumberFormat="1" applyFont="1" applyFill="1" applyBorder="1" applyAlignment="1">
      <alignment horizontal="distributed" vertical="center" wrapText="1" shrinkToFit="1"/>
    </xf>
    <xf numFmtId="0" fontId="6" fillId="0" borderId="10" xfId="0" applyNumberFormat="1" applyFont="1" applyFill="1" applyBorder="1" applyAlignment="1">
      <alignment horizontal="center" vertical="center" wrapText="1"/>
    </xf>
    <xf numFmtId="0" fontId="5" fillId="33" borderId="10" xfId="0" applyNumberFormat="1" applyFont="1" applyFill="1" applyBorder="1" applyAlignment="1" applyProtection="1">
      <alignment horizontal="center" vertical="center" wrapText="1"/>
      <protection locked="0"/>
    </xf>
    <xf numFmtId="199" fontId="5" fillId="33" borderId="10" xfId="0" applyNumberFormat="1" applyFont="1" applyFill="1" applyBorder="1" applyAlignment="1">
      <alignment horizontal="center" vertical="center" wrapText="1"/>
    </xf>
    <xf numFmtId="0" fontId="7" fillId="33" borderId="0" xfId="0" applyNumberFormat="1" applyFont="1" applyFill="1" applyAlignment="1">
      <alignment horizontal="center" vertical="center"/>
    </xf>
    <xf numFmtId="0" fontId="7" fillId="0" borderId="0" xfId="0" applyNumberFormat="1"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yopc334\f(&#30333;)\0420&#9733;&#30330;&#27880;&#20104;&#23450;&#24037;&#20107;&#65288;&#21508;&#23616;&#12539;&#21306;&#26657;&#27491;&#20381;&#38972;&#29992;&#65289;\&#23470;&#22478;&#37326;&#21306;&#97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宮城野区★"/>
      <sheetName val="宮城野区(試)"/>
      <sheetName val="集計表★"/>
      <sheetName val="宮城野区★ (工事名称のみ)"/>
      <sheetName val="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9"/>
  <sheetViews>
    <sheetView tabSelected="1" view="pageBreakPreview" zoomScale="75" zoomScaleNormal="75" zoomScaleSheetLayoutView="75" zoomScalePageLayoutView="0" workbookViewId="0" topLeftCell="A10">
      <selection activeCell="F6" sqref="F6"/>
    </sheetView>
  </sheetViews>
  <sheetFormatPr defaultColWidth="9.00390625" defaultRowHeight="13.5"/>
  <cols>
    <col min="1" max="1" width="5.875" style="1" customWidth="1"/>
    <col min="2" max="2" width="12.875" style="1" customWidth="1"/>
    <col min="3" max="3" width="11.375" style="5" customWidth="1"/>
    <col min="4" max="4" width="45.00390625" style="3" bestFit="1" customWidth="1"/>
    <col min="5" max="5" width="15.50390625" style="7" customWidth="1"/>
    <col min="6" max="6" width="31.25390625" style="4" customWidth="1"/>
    <col min="7" max="7" width="11.125" style="1" customWidth="1"/>
    <col min="8" max="8" width="42.75390625" style="1" customWidth="1"/>
    <col min="9" max="9" width="13.00390625" style="2" bestFit="1" customWidth="1"/>
    <col min="10" max="16384" width="9.00390625" style="1" customWidth="1"/>
  </cols>
  <sheetData>
    <row r="1" spans="2:9" ht="39" customHeight="1">
      <c r="B1" s="31" t="s">
        <v>146</v>
      </c>
      <c r="C1" s="32"/>
      <c r="D1" s="31"/>
      <c r="E1" s="1"/>
      <c r="F1"/>
      <c r="G1"/>
      <c r="I1" s="1"/>
    </row>
    <row r="2" spans="2:9" ht="22.5" customHeight="1">
      <c r="B2" s="15" t="s">
        <v>309</v>
      </c>
      <c r="C2" s="9"/>
      <c r="D2" s="1"/>
      <c r="E2" s="1"/>
      <c r="F2"/>
      <c r="G2"/>
      <c r="I2" s="1"/>
    </row>
    <row r="3" spans="1:10" s="8" customFormat="1" ht="46.5" customHeight="1">
      <c r="A3" s="1"/>
      <c r="B3" s="28" t="s">
        <v>131</v>
      </c>
      <c r="C3" s="30" t="s">
        <v>136</v>
      </c>
      <c r="D3" s="29" t="s">
        <v>137</v>
      </c>
      <c r="E3" s="30" t="s">
        <v>138</v>
      </c>
      <c r="F3" s="36" t="s">
        <v>12</v>
      </c>
      <c r="G3" s="30" t="s">
        <v>132</v>
      </c>
      <c r="H3" s="30" t="s">
        <v>133</v>
      </c>
      <c r="I3" s="37" t="s">
        <v>134</v>
      </c>
      <c r="J3" s="38" t="s">
        <v>139</v>
      </c>
    </row>
    <row r="4" spans="1:10" ht="45" customHeight="1">
      <c r="A4" s="39">
        <v>2</v>
      </c>
      <c r="B4" s="33" t="s">
        <v>22</v>
      </c>
      <c r="C4" s="35">
        <v>1</v>
      </c>
      <c r="D4" s="10" t="s">
        <v>31</v>
      </c>
      <c r="E4" s="13" t="s">
        <v>5</v>
      </c>
      <c r="F4" s="10" t="s">
        <v>32</v>
      </c>
      <c r="G4" s="12" t="s">
        <v>17</v>
      </c>
      <c r="H4" s="10" t="s">
        <v>33</v>
      </c>
      <c r="I4" s="11" t="s">
        <v>126</v>
      </c>
      <c r="J4" s="39">
        <v>1</v>
      </c>
    </row>
    <row r="5" spans="1:10" ht="45" customHeight="1">
      <c r="A5" s="39">
        <v>2</v>
      </c>
      <c r="B5" s="34" t="s">
        <v>147</v>
      </c>
      <c r="C5" s="35">
        <v>2</v>
      </c>
      <c r="D5" s="10" t="s">
        <v>120</v>
      </c>
      <c r="E5" s="13" t="s">
        <v>2</v>
      </c>
      <c r="F5" s="17" t="s">
        <v>148</v>
      </c>
      <c r="G5" s="13" t="s">
        <v>121</v>
      </c>
      <c r="H5" s="10" t="s">
        <v>122</v>
      </c>
      <c r="I5" s="16" t="s">
        <v>126</v>
      </c>
      <c r="J5" s="39">
        <v>2</v>
      </c>
    </row>
    <row r="6" spans="1:10" ht="45" customHeight="1">
      <c r="A6" s="39">
        <v>2</v>
      </c>
      <c r="B6" s="34" t="s">
        <v>147</v>
      </c>
      <c r="C6" s="35">
        <v>3</v>
      </c>
      <c r="D6" s="10" t="s">
        <v>149</v>
      </c>
      <c r="E6" s="13" t="s">
        <v>0</v>
      </c>
      <c r="F6" s="17" t="s">
        <v>150</v>
      </c>
      <c r="G6" s="13" t="s">
        <v>82</v>
      </c>
      <c r="H6" s="10" t="s">
        <v>123</v>
      </c>
      <c r="I6" s="18" t="s">
        <v>126</v>
      </c>
      <c r="J6" s="39">
        <v>3</v>
      </c>
    </row>
    <row r="7" spans="1:10" ht="45" customHeight="1">
      <c r="A7" s="39">
        <v>2</v>
      </c>
      <c r="B7" s="34" t="s">
        <v>147</v>
      </c>
      <c r="C7" s="35">
        <v>4</v>
      </c>
      <c r="D7" s="10" t="s">
        <v>124</v>
      </c>
      <c r="E7" s="13" t="s">
        <v>0</v>
      </c>
      <c r="F7" s="17" t="s">
        <v>150</v>
      </c>
      <c r="G7" s="13" t="s">
        <v>82</v>
      </c>
      <c r="H7" s="10" t="s">
        <v>125</v>
      </c>
      <c r="I7" s="18" t="s">
        <v>126</v>
      </c>
      <c r="J7" s="39">
        <v>4</v>
      </c>
    </row>
    <row r="8" spans="1:10" ht="45" customHeight="1">
      <c r="A8" s="39">
        <v>2</v>
      </c>
      <c r="B8" s="34" t="s">
        <v>147</v>
      </c>
      <c r="C8" s="35">
        <v>5</v>
      </c>
      <c r="D8" s="10" t="s">
        <v>84</v>
      </c>
      <c r="E8" s="13" t="s">
        <v>0</v>
      </c>
      <c r="F8" s="17" t="s">
        <v>151</v>
      </c>
      <c r="G8" s="13" t="s">
        <v>69</v>
      </c>
      <c r="H8" s="10" t="s">
        <v>85</v>
      </c>
      <c r="I8" s="18" t="s">
        <v>126</v>
      </c>
      <c r="J8" s="39">
        <v>5</v>
      </c>
    </row>
    <row r="9" spans="1:10" s="8" customFormat="1" ht="45" customHeight="1">
      <c r="A9" s="39">
        <v>2</v>
      </c>
      <c r="B9" s="33" t="s">
        <v>152</v>
      </c>
      <c r="C9" s="35">
        <v>6</v>
      </c>
      <c r="D9" s="21" t="s">
        <v>119</v>
      </c>
      <c r="E9" s="13" t="s">
        <v>3</v>
      </c>
      <c r="F9" s="21" t="s">
        <v>153</v>
      </c>
      <c r="G9" s="22" t="s">
        <v>17</v>
      </c>
      <c r="H9" s="21" t="s">
        <v>129</v>
      </c>
      <c r="I9" s="23" t="s">
        <v>126</v>
      </c>
      <c r="J9" s="39">
        <v>6</v>
      </c>
    </row>
    <row r="10" spans="1:10" s="14" customFormat="1" ht="45" customHeight="1">
      <c r="A10" s="39">
        <v>3</v>
      </c>
      <c r="B10" s="34" t="s">
        <v>22</v>
      </c>
      <c r="C10" s="35">
        <v>1</v>
      </c>
      <c r="D10" s="10" t="s">
        <v>34</v>
      </c>
      <c r="E10" s="13" t="s">
        <v>6</v>
      </c>
      <c r="F10" s="17" t="s">
        <v>32</v>
      </c>
      <c r="G10" s="13" t="s">
        <v>16</v>
      </c>
      <c r="H10" s="10" t="s">
        <v>35</v>
      </c>
      <c r="I10" s="18" t="s">
        <v>126</v>
      </c>
      <c r="J10" s="39">
        <v>7</v>
      </c>
    </row>
    <row r="11" spans="1:10" s="15" customFormat="1" ht="45" customHeight="1">
      <c r="A11" s="39">
        <v>3</v>
      </c>
      <c r="B11" s="34" t="s">
        <v>22</v>
      </c>
      <c r="C11" s="35">
        <v>2</v>
      </c>
      <c r="D11" s="10" t="s">
        <v>43</v>
      </c>
      <c r="E11" s="13" t="s">
        <v>8</v>
      </c>
      <c r="F11" s="17" t="s">
        <v>32</v>
      </c>
      <c r="G11" s="13" t="s">
        <v>82</v>
      </c>
      <c r="H11" s="10" t="s">
        <v>44</v>
      </c>
      <c r="I11" s="18" t="s">
        <v>67</v>
      </c>
      <c r="J11" s="39">
        <v>8</v>
      </c>
    </row>
    <row r="12" spans="1:10" s="15" customFormat="1" ht="45" customHeight="1">
      <c r="A12" s="39">
        <v>3</v>
      </c>
      <c r="B12" s="34" t="s">
        <v>22</v>
      </c>
      <c r="C12" s="35">
        <v>3</v>
      </c>
      <c r="D12" s="10" t="s">
        <v>29</v>
      </c>
      <c r="E12" s="13" t="s">
        <v>7</v>
      </c>
      <c r="F12" s="17" t="s">
        <v>27</v>
      </c>
      <c r="G12" s="13" t="s">
        <v>14</v>
      </c>
      <c r="H12" s="10" t="s">
        <v>30</v>
      </c>
      <c r="I12" s="18" t="s">
        <v>126</v>
      </c>
      <c r="J12" s="39">
        <v>9</v>
      </c>
    </row>
    <row r="13" spans="1:10" s="15" customFormat="1" ht="45" customHeight="1">
      <c r="A13" s="39">
        <v>3</v>
      </c>
      <c r="B13" s="34" t="s">
        <v>22</v>
      </c>
      <c r="C13" s="35">
        <v>4</v>
      </c>
      <c r="D13" s="10" t="s">
        <v>45</v>
      </c>
      <c r="E13" s="13" t="s">
        <v>9</v>
      </c>
      <c r="F13" s="17" t="s">
        <v>32</v>
      </c>
      <c r="G13" s="13" t="s">
        <v>82</v>
      </c>
      <c r="H13" s="10" t="s">
        <v>46</v>
      </c>
      <c r="I13" s="18" t="s">
        <v>67</v>
      </c>
      <c r="J13" s="39">
        <v>10</v>
      </c>
    </row>
    <row r="14" spans="1:10" s="15" customFormat="1" ht="45" customHeight="1">
      <c r="A14" s="39">
        <v>3</v>
      </c>
      <c r="B14" s="34" t="s">
        <v>147</v>
      </c>
      <c r="C14" s="35">
        <v>5</v>
      </c>
      <c r="D14" s="10" t="s">
        <v>79</v>
      </c>
      <c r="E14" s="13" t="s">
        <v>11</v>
      </c>
      <c r="F14" s="17" t="s">
        <v>154</v>
      </c>
      <c r="G14" s="13" t="s">
        <v>19</v>
      </c>
      <c r="H14" s="10" t="s">
        <v>80</v>
      </c>
      <c r="I14" s="18" t="s">
        <v>126</v>
      </c>
      <c r="J14" s="39">
        <v>11</v>
      </c>
    </row>
    <row r="15" spans="1:10" s="15" customFormat="1" ht="45" customHeight="1">
      <c r="A15" s="39">
        <v>3</v>
      </c>
      <c r="B15" s="33" t="s">
        <v>147</v>
      </c>
      <c r="C15" s="35">
        <v>6</v>
      </c>
      <c r="D15" s="21" t="s">
        <v>81</v>
      </c>
      <c r="E15" s="13" t="s">
        <v>8</v>
      </c>
      <c r="F15" s="21" t="s">
        <v>154</v>
      </c>
      <c r="G15" s="22" t="s">
        <v>82</v>
      </c>
      <c r="H15" s="21" t="s">
        <v>83</v>
      </c>
      <c r="I15" s="22" t="s">
        <v>126</v>
      </c>
      <c r="J15" s="39">
        <v>12</v>
      </c>
    </row>
    <row r="16" spans="1:10" s="15" customFormat="1" ht="45" customHeight="1">
      <c r="A16" s="39">
        <v>3</v>
      </c>
      <c r="B16" s="33" t="s">
        <v>303</v>
      </c>
      <c r="C16" s="35">
        <v>7</v>
      </c>
      <c r="D16" s="21" t="s">
        <v>304</v>
      </c>
      <c r="E16" s="13" t="s">
        <v>305</v>
      </c>
      <c r="F16" s="21" t="s">
        <v>306</v>
      </c>
      <c r="G16" s="22" t="s">
        <v>307</v>
      </c>
      <c r="H16" s="21" t="s">
        <v>308</v>
      </c>
      <c r="I16" s="22" t="s">
        <v>67</v>
      </c>
      <c r="J16" s="39">
        <v>13</v>
      </c>
    </row>
    <row r="17" spans="1:10" s="15" customFormat="1" ht="45" customHeight="1">
      <c r="A17" s="39">
        <v>3</v>
      </c>
      <c r="B17" s="34" t="s">
        <v>155</v>
      </c>
      <c r="C17" s="35">
        <v>8</v>
      </c>
      <c r="D17" s="10" t="s">
        <v>156</v>
      </c>
      <c r="E17" s="13" t="s">
        <v>0</v>
      </c>
      <c r="F17" s="17" t="s">
        <v>157</v>
      </c>
      <c r="G17" s="13" t="s">
        <v>65</v>
      </c>
      <c r="H17" s="10" t="s">
        <v>158</v>
      </c>
      <c r="I17" s="18" t="s">
        <v>67</v>
      </c>
      <c r="J17" s="39">
        <v>14</v>
      </c>
    </row>
    <row r="18" spans="1:10" s="15" customFormat="1" ht="45" customHeight="1">
      <c r="A18" s="39">
        <v>3</v>
      </c>
      <c r="B18" s="33" t="s">
        <v>117</v>
      </c>
      <c r="C18" s="35">
        <v>9</v>
      </c>
      <c r="D18" s="10" t="s">
        <v>159</v>
      </c>
      <c r="E18" s="13" t="s">
        <v>0</v>
      </c>
      <c r="F18" s="10" t="s">
        <v>160</v>
      </c>
      <c r="G18" s="12" t="s">
        <v>161</v>
      </c>
      <c r="H18" s="10" t="s">
        <v>162</v>
      </c>
      <c r="I18" s="11" t="s">
        <v>163</v>
      </c>
      <c r="J18" s="39">
        <v>15</v>
      </c>
    </row>
    <row r="19" spans="1:10" s="15" customFormat="1" ht="45" customHeight="1">
      <c r="A19" s="39">
        <v>4</v>
      </c>
      <c r="B19" s="33" t="s">
        <v>164</v>
      </c>
      <c r="C19" s="35">
        <v>1</v>
      </c>
      <c r="D19" s="10" t="s">
        <v>20</v>
      </c>
      <c r="E19" s="13" t="s">
        <v>3</v>
      </c>
      <c r="F19" s="10" t="s">
        <v>165</v>
      </c>
      <c r="G19" s="12" t="s">
        <v>70</v>
      </c>
      <c r="H19" s="10" t="s">
        <v>21</v>
      </c>
      <c r="I19" s="11" t="s">
        <v>166</v>
      </c>
      <c r="J19" s="39">
        <v>16</v>
      </c>
    </row>
    <row r="20" spans="1:10" s="19" customFormat="1" ht="45" customHeight="1">
      <c r="A20" s="39">
        <v>4</v>
      </c>
      <c r="B20" s="33" t="s">
        <v>22</v>
      </c>
      <c r="C20" s="35">
        <v>2</v>
      </c>
      <c r="D20" s="10" t="s">
        <v>47</v>
      </c>
      <c r="E20" s="13" t="s">
        <v>8</v>
      </c>
      <c r="F20" s="10" t="s">
        <v>32</v>
      </c>
      <c r="G20" s="12" t="s">
        <v>141</v>
      </c>
      <c r="H20" s="10" t="s">
        <v>48</v>
      </c>
      <c r="I20" s="11" t="s">
        <v>67</v>
      </c>
      <c r="J20" s="39">
        <v>17</v>
      </c>
    </row>
    <row r="21" spans="1:10" s="19" customFormat="1" ht="45" customHeight="1">
      <c r="A21" s="39">
        <v>4</v>
      </c>
      <c r="B21" s="33" t="s">
        <v>22</v>
      </c>
      <c r="C21" s="35">
        <v>3</v>
      </c>
      <c r="D21" s="10" t="s">
        <v>167</v>
      </c>
      <c r="E21" s="13" t="s">
        <v>8</v>
      </c>
      <c r="F21" s="10" t="s">
        <v>168</v>
      </c>
      <c r="G21" s="12" t="s">
        <v>116</v>
      </c>
      <c r="H21" s="10" t="s">
        <v>169</v>
      </c>
      <c r="I21" s="11" t="s">
        <v>166</v>
      </c>
      <c r="J21" s="39">
        <v>18</v>
      </c>
    </row>
    <row r="22" spans="1:10" s="19" customFormat="1" ht="45" customHeight="1">
      <c r="A22" s="39">
        <v>4</v>
      </c>
      <c r="B22" s="33" t="s">
        <v>22</v>
      </c>
      <c r="C22" s="35">
        <v>4</v>
      </c>
      <c r="D22" s="10" t="s">
        <v>61</v>
      </c>
      <c r="E22" s="13" t="s">
        <v>8</v>
      </c>
      <c r="F22" s="10" t="s">
        <v>40</v>
      </c>
      <c r="G22" s="12" t="s">
        <v>14</v>
      </c>
      <c r="H22" s="10" t="s">
        <v>62</v>
      </c>
      <c r="I22" s="11" t="s">
        <v>67</v>
      </c>
      <c r="J22" s="39">
        <v>19</v>
      </c>
    </row>
    <row r="23" spans="1:10" s="19" customFormat="1" ht="45" customHeight="1">
      <c r="A23" s="39">
        <v>4</v>
      </c>
      <c r="B23" s="33" t="s">
        <v>22</v>
      </c>
      <c r="C23" s="35">
        <v>5</v>
      </c>
      <c r="D23" s="10" t="s">
        <v>56</v>
      </c>
      <c r="E23" s="13" t="s">
        <v>8</v>
      </c>
      <c r="F23" s="10" t="s">
        <v>57</v>
      </c>
      <c r="G23" s="12" t="s">
        <v>99</v>
      </c>
      <c r="H23" s="10" t="s">
        <v>58</v>
      </c>
      <c r="I23" s="11" t="s">
        <v>67</v>
      </c>
      <c r="J23" s="39">
        <v>20</v>
      </c>
    </row>
    <row r="24" spans="1:10" s="19" customFormat="1" ht="45" customHeight="1">
      <c r="A24" s="39">
        <v>4</v>
      </c>
      <c r="B24" s="33" t="s">
        <v>22</v>
      </c>
      <c r="C24" s="35">
        <v>6</v>
      </c>
      <c r="D24" s="10" t="s">
        <v>52</v>
      </c>
      <c r="E24" s="13" t="s">
        <v>8</v>
      </c>
      <c r="F24" s="10" t="s">
        <v>39</v>
      </c>
      <c r="G24" s="12" t="s">
        <v>130</v>
      </c>
      <c r="H24" s="10" t="s">
        <v>53</v>
      </c>
      <c r="I24" s="11" t="s">
        <v>67</v>
      </c>
      <c r="J24" s="39">
        <v>21</v>
      </c>
    </row>
    <row r="25" spans="1:10" s="19" customFormat="1" ht="45" customHeight="1">
      <c r="A25" s="39">
        <v>4</v>
      </c>
      <c r="B25" s="33" t="s">
        <v>22</v>
      </c>
      <c r="C25" s="35">
        <v>7</v>
      </c>
      <c r="D25" s="10" t="s">
        <v>41</v>
      </c>
      <c r="E25" s="13" t="s">
        <v>11</v>
      </c>
      <c r="F25" s="10" t="s">
        <v>24</v>
      </c>
      <c r="G25" s="12" t="s">
        <v>140</v>
      </c>
      <c r="H25" s="24" t="s">
        <v>42</v>
      </c>
      <c r="I25" s="11" t="s">
        <v>67</v>
      </c>
      <c r="J25" s="39">
        <v>22</v>
      </c>
    </row>
    <row r="26" spans="1:10" s="19" customFormat="1" ht="45" customHeight="1">
      <c r="A26" s="39">
        <v>4</v>
      </c>
      <c r="B26" s="33" t="s">
        <v>22</v>
      </c>
      <c r="C26" s="35">
        <v>8</v>
      </c>
      <c r="D26" s="10" t="s">
        <v>49</v>
      </c>
      <c r="E26" s="13" t="s">
        <v>9</v>
      </c>
      <c r="F26" s="10" t="s">
        <v>32</v>
      </c>
      <c r="G26" s="12" t="s">
        <v>141</v>
      </c>
      <c r="H26" s="10" t="s">
        <v>50</v>
      </c>
      <c r="I26" s="11" t="s">
        <v>67</v>
      </c>
      <c r="J26" s="39">
        <v>23</v>
      </c>
    </row>
    <row r="27" spans="1:10" s="19" customFormat="1" ht="45" customHeight="1">
      <c r="A27" s="39">
        <v>4</v>
      </c>
      <c r="B27" s="33" t="s">
        <v>22</v>
      </c>
      <c r="C27" s="35">
        <v>9</v>
      </c>
      <c r="D27" s="10" t="s">
        <v>36</v>
      </c>
      <c r="E27" s="13" t="s">
        <v>6</v>
      </c>
      <c r="F27" s="10" t="s">
        <v>37</v>
      </c>
      <c r="G27" s="12" t="s">
        <v>14</v>
      </c>
      <c r="H27" s="10" t="s">
        <v>38</v>
      </c>
      <c r="I27" s="11" t="s">
        <v>126</v>
      </c>
      <c r="J27" s="39">
        <v>24</v>
      </c>
    </row>
    <row r="28" spans="1:10" s="19" customFormat="1" ht="45" customHeight="1">
      <c r="A28" s="39">
        <v>4</v>
      </c>
      <c r="B28" s="33" t="s">
        <v>147</v>
      </c>
      <c r="C28" s="35">
        <v>10</v>
      </c>
      <c r="D28" s="10" t="s">
        <v>170</v>
      </c>
      <c r="E28" s="13" t="s">
        <v>0</v>
      </c>
      <c r="F28" s="10" t="s">
        <v>171</v>
      </c>
      <c r="G28" s="12" t="s">
        <v>19</v>
      </c>
      <c r="H28" s="10" t="s">
        <v>172</v>
      </c>
      <c r="I28" s="11" t="s">
        <v>126</v>
      </c>
      <c r="J28" s="39">
        <v>25</v>
      </c>
    </row>
    <row r="29" spans="1:10" s="19" customFormat="1" ht="45" customHeight="1">
      <c r="A29" s="39">
        <v>4</v>
      </c>
      <c r="B29" s="33" t="s">
        <v>147</v>
      </c>
      <c r="C29" s="35">
        <v>11</v>
      </c>
      <c r="D29" s="25" t="s">
        <v>173</v>
      </c>
      <c r="E29" s="13" t="s">
        <v>0</v>
      </c>
      <c r="F29" s="10" t="s">
        <v>174</v>
      </c>
      <c r="G29" s="12" t="s">
        <v>19</v>
      </c>
      <c r="H29" s="10" t="s">
        <v>175</v>
      </c>
      <c r="I29" s="11" t="s">
        <v>126</v>
      </c>
      <c r="J29" s="39">
        <v>26</v>
      </c>
    </row>
    <row r="30" spans="1:10" s="19" customFormat="1" ht="45" customHeight="1">
      <c r="A30" s="39">
        <v>4</v>
      </c>
      <c r="B30" s="33" t="s">
        <v>147</v>
      </c>
      <c r="C30" s="35">
        <v>12</v>
      </c>
      <c r="D30" s="25" t="s">
        <v>93</v>
      </c>
      <c r="E30" s="13" t="s">
        <v>10</v>
      </c>
      <c r="F30" s="10" t="s">
        <v>176</v>
      </c>
      <c r="G30" s="12" t="s">
        <v>64</v>
      </c>
      <c r="H30" s="10" t="s">
        <v>94</v>
      </c>
      <c r="I30" s="11" t="s">
        <v>126</v>
      </c>
      <c r="J30" s="39">
        <v>27</v>
      </c>
    </row>
    <row r="31" spans="1:10" s="19" customFormat="1" ht="45" customHeight="1">
      <c r="A31" s="39">
        <v>4</v>
      </c>
      <c r="B31" s="33" t="s">
        <v>147</v>
      </c>
      <c r="C31" s="35">
        <v>13</v>
      </c>
      <c r="D31" s="10" t="s">
        <v>95</v>
      </c>
      <c r="E31" s="13" t="s">
        <v>0</v>
      </c>
      <c r="F31" s="10" t="s">
        <v>177</v>
      </c>
      <c r="G31" s="12" t="s">
        <v>14</v>
      </c>
      <c r="H31" s="24" t="s">
        <v>96</v>
      </c>
      <c r="I31" s="11" t="s">
        <v>126</v>
      </c>
      <c r="J31" s="39">
        <v>28</v>
      </c>
    </row>
    <row r="32" spans="1:10" s="19" customFormat="1" ht="45" customHeight="1">
      <c r="A32" s="39">
        <v>4</v>
      </c>
      <c r="B32" s="33" t="s">
        <v>147</v>
      </c>
      <c r="C32" s="35">
        <v>14</v>
      </c>
      <c r="D32" s="10" t="s">
        <v>97</v>
      </c>
      <c r="E32" s="13" t="s">
        <v>0</v>
      </c>
      <c r="F32" s="10" t="s">
        <v>178</v>
      </c>
      <c r="G32" s="12" t="s">
        <v>14</v>
      </c>
      <c r="H32" s="10" t="s">
        <v>127</v>
      </c>
      <c r="I32" s="11" t="s">
        <v>126</v>
      </c>
      <c r="J32" s="39">
        <v>29</v>
      </c>
    </row>
    <row r="33" spans="1:10" s="19" customFormat="1" ht="45" customHeight="1">
      <c r="A33" s="39">
        <v>4</v>
      </c>
      <c r="B33" s="33" t="s">
        <v>147</v>
      </c>
      <c r="C33" s="35">
        <v>15</v>
      </c>
      <c r="D33" s="21" t="s">
        <v>179</v>
      </c>
      <c r="E33" s="13" t="s">
        <v>0</v>
      </c>
      <c r="F33" s="21" t="s">
        <v>180</v>
      </c>
      <c r="G33" s="22" t="s">
        <v>19</v>
      </c>
      <c r="H33" s="21" t="s">
        <v>181</v>
      </c>
      <c r="I33" s="23" t="s">
        <v>126</v>
      </c>
      <c r="J33" s="39">
        <v>30</v>
      </c>
    </row>
    <row r="34" spans="1:10" s="19" customFormat="1" ht="45" customHeight="1">
      <c r="A34" s="39">
        <v>4</v>
      </c>
      <c r="B34" s="33" t="s">
        <v>147</v>
      </c>
      <c r="C34" s="35">
        <v>16</v>
      </c>
      <c r="D34" s="21" t="s">
        <v>71</v>
      </c>
      <c r="E34" s="13" t="s">
        <v>0</v>
      </c>
      <c r="F34" s="21" t="s">
        <v>72</v>
      </c>
      <c r="G34" s="22" t="s">
        <v>23</v>
      </c>
      <c r="H34" s="21" t="s">
        <v>73</v>
      </c>
      <c r="I34" s="23" t="s">
        <v>126</v>
      </c>
      <c r="J34" s="39">
        <v>31</v>
      </c>
    </row>
    <row r="35" spans="1:10" s="20" customFormat="1" ht="45" customHeight="1">
      <c r="A35" s="39">
        <v>4</v>
      </c>
      <c r="B35" s="33" t="s">
        <v>147</v>
      </c>
      <c r="C35" s="35">
        <v>17</v>
      </c>
      <c r="D35" s="21" t="s">
        <v>74</v>
      </c>
      <c r="E35" s="13" t="s">
        <v>0</v>
      </c>
      <c r="F35" s="21" t="s">
        <v>72</v>
      </c>
      <c r="G35" s="22" t="s">
        <v>23</v>
      </c>
      <c r="H35" s="21" t="s">
        <v>75</v>
      </c>
      <c r="I35" s="23" t="s">
        <v>126</v>
      </c>
      <c r="J35" s="39">
        <v>32</v>
      </c>
    </row>
    <row r="36" spans="1:10" s="20" customFormat="1" ht="45" customHeight="1">
      <c r="A36" s="39">
        <v>4</v>
      </c>
      <c r="B36" s="33" t="s">
        <v>147</v>
      </c>
      <c r="C36" s="35">
        <v>18</v>
      </c>
      <c r="D36" s="21" t="s">
        <v>87</v>
      </c>
      <c r="E36" s="13" t="s">
        <v>0</v>
      </c>
      <c r="F36" s="21" t="s">
        <v>182</v>
      </c>
      <c r="G36" s="22" t="s">
        <v>69</v>
      </c>
      <c r="H36" s="21" t="s">
        <v>88</v>
      </c>
      <c r="I36" s="22" t="s">
        <v>126</v>
      </c>
      <c r="J36" s="39">
        <v>33</v>
      </c>
    </row>
    <row r="37" spans="1:10" s="20" customFormat="1" ht="45" customHeight="1">
      <c r="A37" s="39">
        <v>4</v>
      </c>
      <c r="B37" s="34" t="s">
        <v>147</v>
      </c>
      <c r="C37" s="35">
        <v>19</v>
      </c>
      <c r="D37" s="10" t="s">
        <v>100</v>
      </c>
      <c r="E37" s="13" t="s">
        <v>10</v>
      </c>
      <c r="F37" s="17" t="s">
        <v>183</v>
      </c>
      <c r="G37" s="13" t="s">
        <v>13</v>
      </c>
      <c r="H37" s="10" t="s">
        <v>142</v>
      </c>
      <c r="I37" s="18" t="s">
        <v>126</v>
      </c>
      <c r="J37" s="39">
        <v>34</v>
      </c>
    </row>
    <row r="38" spans="1:10" s="20" customFormat="1" ht="45" customHeight="1">
      <c r="A38" s="39">
        <v>4</v>
      </c>
      <c r="B38" s="34" t="s">
        <v>147</v>
      </c>
      <c r="C38" s="35">
        <v>20</v>
      </c>
      <c r="D38" s="10" t="s">
        <v>91</v>
      </c>
      <c r="E38" s="13" t="s">
        <v>0</v>
      </c>
      <c r="F38" s="17" t="s">
        <v>184</v>
      </c>
      <c r="G38" s="13" t="s">
        <v>66</v>
      </c>
      <c r="H38" s="10" t="s">
        <v>92</v>
      </c>
      <c r="I38" s="18" t="s">
        <v>126</v>
      </c>
      <c r="J38" s="39">
        <v>35</v>
      </c>
    </row>
    <row r="39" spans="1:10" s="20" customFormat="1" ht="45" customHeight="1">
      <c r="A39" s="39">
        <v>4</v>
      </c>
      <c r="B39" s="33" t="s">
        <v>147</v>
      </c>
      <c r="C39" s="35">
        <v>21</v>
      </c>
      <c r="D39" s="21" t="s">
        <v>101</v>
      </c>
      <c r="E39" s="13" t="s">
        <v>8</v>
      </c>
      <c r="F39" s="21" t="s">
        <v>185</v>
      </c>
      <c r="G39" s="22" t="s">
        <v>14</v>
      </c>
      <c r="H39" s="21" t="s">
        <v>102</v>
      </c>
      <c r="I39" s="23" t="s">
        <v>126</v>
      </c>
      <c r="J39" s="39">
        <v>36</v>
      </c>
    </row>
    <row r="40" spans="1:10" s="19" customFormat="1" ht="45" customHeight="1">
      <c r="A40" s="39">
        <v>4</v>
      </c>
      <c r="B40" s="33" t="s">
        <v>186</v>
      </c>
      <c r="C40" s="35">
        <v>22</v>
      </c>
      <c r="D40" s="21" t="s">
        <v>104</v>
      </c>
      <c r="E40" s="13" t="s">
        <v>0</v>
      </c>
      <c r="F40" s="21" t="s">
        <v>103</v>
      </c>
      <c r="G40" s="22" t="s">
        <v>68</v>
      </c>
      <c r="H40" s="21" t="s">
        <v>105</v>
      </c>
      <c r="I40" s="22" t="s">
        <v>126</v>
      </c>
      <c r="J40" s="39">
        <v>37</v>
      </c>
    </row>
    <row r="41" spans="1:10" s="19" customFormat="1" ht="45" customHeight="1">
      <c r="A41" s="39">
        <v>4</v>
      </c>
      <c r="B41" s="33" t="s">
        <v>186</v>
      </c>
      <c r="C41" s="35">
        <v>23</v>
      </c>
      <c r="D41" s="21" t="s">
        <v>187</v>
      </c>
      <c r="E41" s="13" t="s">
        <v>4</v>
      </c>
      <c r="F41" s="21" t="s">
        <v>188</v>
      </c>
      <c r="G41" s="22" t="s">
        <v>23</v>
      </c>
      <c r="H41" s="21" t="s">
        <v>189</v>
      </c>
      <c r="I41" s="22" t="s">
        <v>126</v>
      </c>
      <c r="J41" s="39">
        <v>38</v>
      </c>
    </row>
    <row r="42" spans="1:10" s="19" customFormat="1" ht="45" customHeight="1">
      <c r="A42" s="39">
        <v>4</v>
      </c>
      <c r="B42" s="33" t="s">
        <v>190</v>
      </c>
      <c r="C42" s="35">
        <v>24</v>
      </c>
      <c r="D42" s="10" t="s">
        <v>191</v>
      </c>
      <c r="E42" s="13" t="s">
        <v>3</v>
      </c>
      <c r="F42" s="10" t="s">
        <v>192</v>
      </c>
      <c r="G42" s="12" t="s">
        <v>86</v>
      </c>
      <c r="H42" s="10" t="s">
        <v>193</v>
      </c>
      <c r="I42" s="11" t="s">
        <v>67</v>
      </c>
      <c r="J42" s="39">
        <v>39</v>
      </c>
    </row>
    <row r="43" spans="1:10" s="19" customFormat="1" ht="45" customHeight="1">
      <c r="A43" s="39">
        <v>4</v>
      </c>
      <c r="B43" s="33" t="s">
        <v>190</v>
      </c>
      <c r="C43" s="35">
        <v>25</v>
      </c>
      <c r="D43" s="10" t="s">
        <v>194</v>
      </c>
      <c r="E43" s="13" t="s">
        <v>3</v>
      </c>
      <c r="F43" s="10" t="s">
        <v>195</v>
      </c>
      <c r="G43" s="12" t="s">
        <v>86</v>
      </c>
      <c r="H43" s="10" t="s">
        <v>196</v>
      </c>
      <c r="I43" s="11" t="s">
        <v>67</v>
      </c>
      <c r="J43" s="39">
        <v>40</v>
      </c>
    </row>
    <row r="44" spans="1:10" s="19" customFormat="1" ht="45" customHeight="1">
      <c r="A44" s="39">
        <v>4</v>
      </c>
      <c r="B44" s="33" t="s">
        <v>190</v>
      </c>
      <c r="C44" s="35">
        <v>26</v>
      </c>
      <c r="D44" s="10" t="s">
        <v>197</v>
      </c>
      <c r="E44" s="13" t="s">
        <v>0</v>
      </c>
      <c r="F44" s="10" t="s">
        <v>198</v>
      </c>
      <c r="G44" s="12" t="s">
        <v>86</v>
      </c>
      <c r="H44" s="10" t="s">
        <v>199</v>
      </c>
      <c r="I44" s="11" t="s">
        <v>67</v>
      </c>
      <c r="J44" s="39">
        <v>41</v>
      </c>
    </row>
    <row r="45" spans="1:10" s="15" customFormat="1" ht="45" customHeight="1">
      <c r="A45" s="39">
        <v>4</v>
      </c>
      <c r="B45" s="33" t="s">
        <v>190</v>
      </c>
      <c r="C45" s="35">
        <v>27</v>
      </c>
      <c r="D45" s="10" t="s">
        <v>112</v>
      </c>
      <c r="E45" s="13" t="s">
        <v>0</v>
      </c>
      <c r="F45" s="10" t="s">
        <v>200</v>
      </c>
      <c r="G45" s="12" t="s">
        <v>86</v>
      </c>
      <c r="H45" s="10" t="s">
        <v>113</v>
      </c>
      <c r="I45" s="11" t="s">
        <v>67</v>
      </c>
      <c r="J45" s="39">
        <v>42</v>
      </c>
    </row>
    <row r="46" spans="1:10" s="15" customFormat="1" ht="45" customHeight="1">
      <c r="A46" s="39">
        <v>4</v>
      </c>
      <c r="B46" s="33" t="s">
        <v>190</v>
      </c>
      <c r="C46" s="35">
        <v>28</v>
      </c>
      <c r="D46" s="10" t="s">
        <v>201</v>
      </c>
      <c r="E46" s="13" t="s">
        <v>0</v>
      </c>
      <c r="F46" s="10" t="s">
        <v>202</v>
      </c>
      <c r="G46" s="12" t="s">
        <v>86</v>
      </c>
      <c r="H46" s="10" t="s">
        <v>203</v>
      </c>
      <c r="I46" s="11" t="s">
        <v>67</v>
      </c>
      <c r="J46" s="39">
        <v>43</v>
      </c>
    </row>
    <row r="47" spans="1:10" s="15" customFormat="1" ht="45" customHeight="1">
      <c r="A47" s="39">
        <v>4</v>
      </c>
      <c r="B47" s="33" t="s">
        <v>190</v>
      </c>
      <c r="C47" s="35">
        <v>29</v>
      </c>
      <c r="D47" s="10" t="s">
        <v>204</v>
      </c>
      <c r="E47" s="6" t="s">
        <v>0</v>
      </c>
      <c r="F47" s="10" t="s">
        <v>202</v>
      </c>
      <c r="G47" s="12" t="s">
        <v>86</v>
      </c>
      <c r="H47" s="10" t="s">
        <v>205</v>
      </c>
      <c r="I47" s="11" t="s">
        <v>163</v>
      </c>
      <c r="J47" s="39">
        <v>44</v>
      </c>
    </row>
    <row r="48" spans="1:10" s="15" customFormat="1" ht="45" customHeight="1">
      <c r="A48" s="39">
        <v>4</v>
      </c>
      <c r="B48" s="33" t="s">
        <v>206</v>
      </c>
      <c r="C48" s="35">
        <v>30</v>
      </c>
      <c r="D48" s="10" t="s">
        <v>207</v>
      </c>
      <c r="E48" s="13" t="s">
        <v>0</v>
      </c>
      <c r="F48" s="10" t="s">
        <v>208</v>
      </c>
      <c r="G48" s="12" t="s">
        <v>66</v>
      </c>
      <c r="H48" s="10" t="s">
        <v>209</v>
      </c>
      <c r="I48" s="11" t="s">
        <v>126</v>
      </c>
      <c r="J48" s="39">
        <v>45</v>
      </c>
    </row>
    <row r="49" spans="1:10" s="15" customFormat="1" ht="45" customHeight="1">
      <c r="A49" s="39">
        <v>4</v>
      </c>
      <c r="B49" s="33" t="s">
        <v>206</v>
      </c>
      <c r="C49" s="35">
        <v>31</v>
      </c>
      <c r="D49" s="10" t="s">
        <v>210</v>
      </c>
      <c r="E49" s="13" t="s">
        <v>0</v>
      </c>
      <c r="F49" s="10" t="s">
        <v>211</v>
      </c>
      <c r="G49" s="12" t="s">
        <v>66</v>
      </c>
      <c r="H49" s="10" t="s">
        <v>212</v>
      </c>
      <c r="I49" s="11" t="s">
        <v>126</v>
      </c>
      <c r="J49" s="39">
        <v>46</v>
      </c>
    </row>
    <row r="50" spans="1:10" s="15" customFormat="1" ht="45" customHeight="1">
      <c r="A50" s="39">
        <v>4</v>
      </c>
      <c r="B50" s="33" t="s">
        <v>206</v>
      </c>
      <c r="C50" s="35">
        <v>32</v>
      </c>
      <c r="D50" s="10" t="s">
        <v>213</v>
      </c>
      <c r="E50" s="13" t="s">
        <v>0</v>
      </c>
      <c r="F50" s="10" t="s">
        <v>214</v>
      </c>
      <c r="G50" s="12" t="s">
        <v>66</v>
      </c>
      <c r="H50" s="10" t="s">
        <v>215</v>
      </c>
      <c r="I50" s="11" t="s">
        <v>126</v>
      </c>
      <c r="J50" s="39">
        <v>47</v>
      </c>
    </row>
    <row r="51" spans="1:10" s="15" customFormat="1" ht="45" customHeight="1">
      <c r="A51" s="39">
        <v>4</v>
      </c>
      <c r="B51" s="33" t="s">
        <v>206</v>
      </c>
      <c r="C51" s="35">
        <v>33</v>
      </c>
      <c r="D51" s="10" t="s">
        <v>216</v>
      </c>
      <c r="E51" s="13" t="s">
        <v>0</v>
      </c>
      <c r="F51" s="10" t="s">
        <v>217</v>
      </c>
      <c r="G51" s="12" t="s">
        <v>66</v>
      </c>
      <c r="H51" s="10" t="s">
        <v>218</v>
      </c>
      <c r="I51" s="11" t="s">
        <v>126</v>
      </c>
      <c r="J51" s="39">
        <v>48</v>
      </c>
    </row>
    <row r="52" spans="1:10" s="15" customFormat="1" ht="45" customHeight="1">
      <c r="A52" s="39">
        <v>4</v>
      </c>
      <c r="B52" s="33" t="s">
        <v>155</v>
      </c>
      <c r="C52" s="35">
        <v>34</v>
      </c>
      <c r="D52" s="26" t="s">
        <v>114</v>
      </c>
      <c r="E52" s="13" t="s">
        <v>0</v>
      </c>
      <c r="F52" s="27" t="s">
        <v>219</v>
      </c>
      <c r="G52" s="13" t="s">
        <v>65</v>
      </c>
      <c r="H52" s="10" t="s">
        <v>115</v>
      </c>
      <c r="I52" s="18" t="s">
        <v>126</v>
      </c>
      <c r="J52" s="39">
        <v>49</v>
      </c>
    </row>
    <row r="53" spans="1:10" s="15" customFormat="1" ht="45" customHeight="1">
      <c r="A53" s="39">
        <v>4</v>
      </c>
      <c r="B53" s="33" t="s">
        <v>117</v>
      </c>
      <c r="C53" s="35">
        <v>35</v>
      </c>
      <c r="D53" s="21" t="s">
        <v>220</v>
      </c>
      <c r="E53" s="13" t="s">
        <v>221</v>
      </c>
      <c r="F53" s="21" t="s">
        <v>222</v>
      </c>
      <c r="G53" s="22" t="s">
        <v>145</v>
      </c>
      <c r="H53" s="21" t="s">
        <v>223</v>
      </c>
      <c r="I53" s="23" t="s">
        <v>67</v>
      </c>
      <c r="J53" s="39">
        <v>50</v>
      </c>
    </row>
    <row r="54" spans="1:10" s="15" customFormat="1" ht="45" customHeight="1">
      <c r="A54" s="39">
        <v>4</v>
      </c>
      <c r="B54" s="34" t="s">
        <v>117</v>
      </c>
      <c r="C54" s="35">
        <v>36</v>
      </c>
      <c r="D54" s="10" t="s">
        <v>224</v>
      </c>
      <c r="E54" s="13" t="s">
        <v>221</v>
      </c>
      <c r="F54" s="17" t="s">
        <v>225</v>
      </c>
      <c r="G54" s="13" t="s">
        <v>145</v>
      </c>
      <c r="H54" s="10" t="s">
        <v>226</v>
      </c>
      <c r="I54" s="18" t="s">
        <v>67</v>
      </c>
      <c r="J54" s="39">
        <v>51</v>
      </c>
    </row>
    <row r="55" spans="1:10" s="15" customFormat="1" ht="45" customHeight="1">
      <c r="A55" s="39">
        <v>4</v>
      </c>
      <c r="B55" s="33" t="s">
        <v>117</v>
      </c>
      <c r="C55" s="35">
        <v>37</v>
      </c>
      <c r="D55" s="21" t="s">
        <v>227</v>
      </c>
      <c r="E55" s="13" t="s">
        <v>0</v>
      </c>
      <c r="F55" s="21" t="s">
        <v>228</v>
      </c>
      <c r="G55" s="22" t="s">
        <v>118</v>
      </c>
      <c r="H55" s="21" t="s">
        <v>229</v>
      </c>
      <c r="I55" s="23" t="s">
        <v>163</v>
      </c>
      <c r="J55" s="39">
        <v>52</v>
      </c>
    </row>
    <row r="56" spans="1:10" s="15" customFormat="1" ht="45" customHeight="1">
      <c r="A56" s="39">
        <v>4</v>
      </c>
      <c r="B56" s="33" t="s">
        <v>230</v>
      </c>
      <c r="C56" s="35">
        <v>38</v>
      </c>
      <c r="D56" s="26" t="s">
        <v>231</v>
      </c>
      <c r="E56" s="13" t="s">
        <v>0</v>
      </c>
      <c r="F56" s="27" t="s">
        <v>232</v>
      </c>
      <c r="G56" s="13" t="s">
        <v>233</v>
      </c>
      <c r="H56" s="10" t="s">
        <v>234</v>
      </c>
      <c r="I56" s="18" t="s">
        <v>67</v>
      </c>
      <c r="J56" s="39">
        <v>53</v>
      </c>
    </row>
    <row r="57" spans="1:10" s="15" customFormat="1" ht="45" customHeight="1">
      <c r="A57" s="39">
        <v>4</v>
      </c>
      <c r="B57" s="33" t="s">
        <v>152</v>
      </c>
      <c r="C57" s="35">
        <v>39</v>
      </c>
      <c r="D57" s="10" t="s">
        <v>143</v>
      </c>
      <c r="E57" s="13" t="s">
        <v>0</v>
      </c>
      <c r="F57" s="10" t="s">
        <v>235</v>
      </c>
      <c r="G57" s="12" t="s">
        <v>23</v>
      </c>
      <c r="H57" s="10" t="s">
        <v>236</v>
      </c>
      <c r="I57" s="11" t="s">
        <v>166</v>
      </c>
      <c r="J57" s="39">
        <v>54</v>
      </c>
    </row>
    <row r="58" spans="1:10" s="15" customFormat="1" ht="45" customHeight="1">
      <c r="A58" s="39">
        <v>4</v>
      </c>
      <c r="B58" s="33" t="s">
        <v>152</v>
      </c>
      <c r="C58" s="35">
        <v>40</v>
      </c>
      <c r="D58" s="21" t="s">
        <v>237</v>
      </c>
      <c r="E58" s="13" t="s">
        <v>0</v>
      </c>
      <c r="F58" s="21" t="s">
        <v>238</v>
      </c>
      <c r="G58" s="22" t="s">
        <v>68</v>
      </c>
      <c r="H58" s="21" t="s">
        <v>239</v>
      </c>
      <c r="I58" s="23" t="s">
        <v>166</v>
      </c>
      <c r="J58" s="39">
        <v>55</v>
      </c>
    </row>
    <row r="59" spans="1:10" s="15" customFormat="1" ht="45" customHeight="1">
      <c r="A59" s="39">
        <v>4</v>
      </c>
      <c r="B59" s="33" t="s">
        <v>152</v>
      </c>
      <c r="C59" s="35">
        <v>41</v>
      </c>
      <c r="D59" s="21" t="s">
        <v>240</v>
      </c>
      <c r="E59" s="13" t="s">
        <v>0</v>
      </c>
      <c r="F59" s="21" t="s">
        <v>241</v>
      </c>
      <c r="G59" s="22" t="s">
        <v>66</v>
      </c>
      <c r="H59" s="21" t="s">
        <v>242</v>
      </c>
      <c r="I59" s="23" t="s">
        <v>166</v>
      </c>
      <c r="J59" s="39">
        <v>56</v>
      </c>
    </row>
    <row r="60" spans="1:10" s="15" customFormat="1" ht="45" customHeight="1">
      <c r="A60" s="39">
        <v>4</v>
      </c>
      <c r="B60" s="33" t="s">
        <v>152</v>
      </c>
      <c r="C60" s="35">
        <v>42</v>
      </c>
      <c r="D60" s="21" t="s">
        <v>243</v>
      </c>
      <c r="E60" s="13" t="s">
        <v>0</v>
      </c>
      <c r="F60" s="21" t="s">
        <v>244</v>
      </c>
      <c r="G60" s="22" t="s">
        <v>66</v>
      </c>
      <c r="H60" s="21" t="s">
        <v>245</v>
      </c>
      <c r="I60" s="23" t="s">
        <v>166</v>
      </c>
      <c r="J60" s="39">
        <v>57</v>
      </c>
    </row>
    <row r="61" spans="1:10" s="15" customFormat="1" ht="45" customHeight="1">
      <c r="A61" s="39">
        <v>5</v>
      </c>
      <c r="B61" s="34" t="s">
        <v>246</v>
      </c>
      <c r="C61" s="35">
        <v>1</v>
      </c>
      <c r="D61" s="10" t="s">
        <v>247</v>
      </c>
      <c r="E61" s="13" t="s">
        <v>0</v>
      </c>
      <c r="F61" s="17" t="s">
        <v>248</v>
      </c>
      <c r="G61" s="13" t="s">
        <v>15</v>
      </c>
      <c r="H61" s="10" t="s">
        <v>249</v>
      </c>
      <c r="I61" s="18" t="s">
        <v>166</v>
      </c>
      <c r="J61" s="39">
        <v>58</v>
      </c>
    </row>
    <row r="62" spans="1:10" s="15" customFormat="1" ht="45" customHeight="1">
      <c r="A62" s="39">
        <v>5</v>
      </c>
      <c r="B62" s="34" t="s">
        <v>246</v>
      </c>
      <c r="C62" s="35">
        <v>2</v>
      </c>
      <c r="D62" s="10" t="s">
        <v>250</v>
      </c>
      <c r="E62" s="13" t="s">
        <v>0</v>
      </c>
      <c r="F62" s="17" t="s">
        <v>135</v>
      </c>
      <c r="G62" s="13" t="s">
        <v>15</v>
      </c>
      <c r="H62" s="10" t="s">
        <v>251</v>
      </c>
      <c r="I62" s="18" t="s">
        <v>166</v>
      </c>
      <c r="J62" s="39">
        <v>59</v>
      </c>
    </row>
    <row r="63" spans="1:10" s="15" customFormat="1" ht="45" customHeight="1">
      <c r="A63" s="39">
        <v>5</v>
      </c>
      <c r="B63" s="34" t="s">
        <v>246</v>
      </c>
      <c r="C63" s="35">
        <v>3</v>
      </c>
      <c r="D63" s="10" t="s">
        <v>18</v>
      </c>
      <c r="E63" s="13" t="s">
        <v>0</v>
      </c>
      <c r="F63" s="17" t="s">
        <v>135</v>
      </c>
      <c r="G63" s="13" t="s">
        <v>15</v>
      </c>
      <c r="H63" s="10" t="s">
        <v>252</v>
      </c>
      <c r="I63" s="18" t="s">
        <v>166</v>
      </c>
      <c r="J63" s="39">
        <v>60</v>
      </c>
    </row>
    <row r="64" spans="1:10" s="15" customFormat="1" ht="45" customHeight="1">
      <c r="A64" s="39">
        <v>5</v>
      </c>
      <c r="B64" s="33" t="s">
        <v>22</v>
      </c>
      <c r="C64" s="35">
        <v>4</v>
      </c>
      <c r="D64" s="21" t="s">
        <v>26</v>
      </c>
      <c r="E64" s="13" t="s">
        <v>5</v>
      </c>
      <c r="F64" s="21" t="s">
        <v>27</v>
      </c>
      <c r="G64" s="22" t="s">
        <v>25</v>
      </c>
      <c r="H64" s="21" t="s">
        <v>28</v>
      </c>
      <c r="I64" s="22" t="s">
        <v>166</v>
      </c>
      <c r="J64" s="39">
        <v>61</v>
      </c>
    </row>
    <row r="65" spans="1:10" s="15" customFormat="1" ht="45" customHeight="1">
      <c r="A65" s="39">
        <v>5</v>
      </c>
      <c r="B65" s="33" t="s">
        <v>22</v>
      </c>
      <c r="C65" s="35">
        <v>5</v>
      </c>
      <c r="D65" s="21" t="s">
        <v>59</v>
      </c>
      <c r="E65" s="13" t="s">
        <v>9</v>
      </c>
      <c r="F65" s="21" t="s">
        <v>57</v>
      </c>
      <c r="G65" s="22" t="s">
        <v>99</v>
      </c>
      <c r="H65" s="21" t="s">
        <v>60</v>
      </c>
      <c r="I65" s="22" t="s">
        <v>166</v>
      </c>
      <c r="J65" s="39">
        <v>62</v>
      </c>
    </row>
    <row r="66" spans="1:10" s="15" customFormat="1" ht="45" customHeight="1">
      <c r="A66" s="39">
        <v>5</v>
      </c>
      <c r="B66" s="33" t="s">
        <v>22</v>
      </c>
      <c r="C66" s="35">
        <v>6</v>
      </c>
      <c r="D66" s="10" t="s">
        <v>253</v>
      </c>
      <c r="E66" s="13" t="s">
        <v>9</v>
      </c>
      <c r="F66" s="10" t="s">
        <v>254</v>
      </c>
      <c r="G66" s="12" t="s">
        <v>255</v>
      </c>
      <c r="H66" s="10" t="s">
        <v>256</v>
      </c>
      <c r="I66" s="11" t="s">
        <v>166</v>
      </c>
      <c r="J66" s="39">
        <v>63</v>
      </c>
    </row>
    <row r="67" spans="1:10" s="15" customFormat="1" ht="45" customHeight="1">
      <c r="A67" s="39">
        <v>5</v>
      </c>
      <c r="B67" s="33" t="s">
        <v>22</v>
      </c>
      <c r="C67" s="35">
        <v>7</v>
      </c>
      <c r="D67" s="21" t="s">
        <v>63</v>
      </c>
      <c r="E67" s="13" t="s">
        <v>9</v>
      </c>
      <c r="F67" s="21" t="s">
        <v>257</v>
      </c>
      <c r="G67" s="23" t="s">
        <v>99</v>
      </c>
      <c r="H67" s="21" t="s">
        <v>51</v>
      </c>
      <c r="I67" s="23" t="s">
        <v>166</v>
      </c>
      <c r="J67" s="39">
        <v>64</v>
      </c>
    </row>
    <row r="68" spans="1:10" s="15" customFormat="1" ht="45" customHeight="1">
      <c r="A68" s="39">
        <v>5</v>
      </c>
      <c r="B68" s="34" t="s">
        <v>22</v>
      </c>
      <c r="C68" s="35">
        <v>8</v>
      </c>
      <c r="D68" s="10" t="s">
        <v>54</v>
      </c>
      <c r="E68" s="13" t="s">
        <v>9</v>
      </c>
      <c r="F68" s="17" t="s">
        <v>39</v>
      </c>
      <c r="G68" s="13" t="s">
        <v>130</v>
      </c>
      <c r="H68" s="10" t="s">
        <v>55</v>
      </c>
      <c r="I68" s="18" t="s">
        <v>166</v>
      </c>
      <c r="J68" s="39">
        <v>65</v>
      </c>
    </row>
    <row r="69" spans="1:10" s="15" customFormat="1" ht="45" customHeight="1">
      <c r="A69" s="39">
        <v>5</v>
      </c>
      <c r="B69" s="33" t="s">
        <v>147</v>
      </c>
      <c r="C69" s="35">
        <v>9</v>
      </c>
      <c r="D69" s="21" t="s">
        <v>76</v>
      </c>
      <c r="E69" s="13" t="s">
        <v>0</v>
      </c>
      <c r="F69" s="21" t="s">
        <v>77</v>
      </c>
      <c r="G69" s="22" t="s">
        <v>14</v>
      </c>
      <c r="H69" s="21" t="s">
        <v>78</v>
      </c>
      <c r="I69" s="23" t="s">
        <v>166</v>
      </c>
      <c r="J69" s="39">
        <v>66</v>
      </c>
    </row>
    <row r="70" spans="1:10" s="15" customFormat="1" ht="45" customHeight="1">
      <c r="A70" s="39">
        <v>5</v>
      </c>
      <c r="B70" s="33" t="s">
        <v>147</v>
      </c>
      <c r="C70" s="35">
        <v>10</v>
      </c>
      <c r="D70" s="21" t="s">
        <v>89</v>
      </c>
      <c r="E70" s="13" t="s">
        <v>0</v>
      </c>
      <c r="F70" s="21" t="s">
        <v>258</v>
      </c>
      <c r="G70" s="22" t="s">
        <v>66</v>
      </c>
      <c r="H70" s="21" t="s">
        <v>90</v>
      </c>
      <c r="I70" s="22" t="s">
        <v>166</v>
      </c>
      <c r="J70" s="39">
        <v>67</v>
      </c>
    </row>
    <row r="71" spans="1:10" s="15" customFormat="1" ht="45" customHeight="1">
      <c r="A71" s="39">
        <v>5</v>
      </c>
      <c r="B71" s="33" t="s">
        <v>147</v>
      </c>
      <c r="C71" s="35">
        <v>11</v>
      </c>
      <c r="D71" s="21" t="s">
        <v>128</v>
      </c>
      <c r="E71" s="13" t="s">
        <v>0</v>
      </c>
      <c r="F71" s="21" t="s">
        <v>259</v>
      </c>
      <c r="G71" s="22" t="s">
        <v>70</v>
      </c>
      <c r="H71" s="21" t="s">
        <v>98</v>
      </c>
      <c r="I71" s="23" t="s">
        <v>166</v>
      </c>
      <c r="J71" s="39">
        <v>68</v>
      </c>
    </row>
    <row r="72" spans="1:10" s="15" customFormat="1" ht="45" customHeight="1">
      <c r="A72" s="39">
        <v>5</v>
      </c>
      <c r="B72" s="33" t="s">
        <v>147</v>
      </c>
      <c r="C72" s="35">
        <v>12</v>
      </c>
      <c r="D72" s="21" t="s">
        <v>260</v>
      </c>
      <c r="E72" s="13" t="s">
        <v>0</v>
      </c>
      <c r="F72" s="21" t="s">
        <v>261</v>
      </c>
      <c r="G72" s="22" t="s">
        <v>19</v>
      </c>
      <c r="H72" s="21" t="s">
        <v>262</v>
      </c>
      <c r="I72" s="23" t="s">
        <v>166</v>
      </c>
      <c r="J72" s="39">
        <v>69</v>
      </c>
    </row>
    <row r="73" spans="1:10" ht="45" customHeight="1">
      <c r="A73" s="39">
        <v>5</v>
      </c>
      <c r="B73" s="34" t="s">
        <v>147</v>
      </c>
      <c r="C73" s="35">
        <v>13</v>
      </c>
      <c r="D73" s="10" t="s">
        <v>263</v>
      </c>
      <c r="E73" s="13" t="s">
        <v>0</v>
      </c>
      <c r="F73" s="17" t="s">
        <v>264</v>
      </c>
      <c r="G73" s="13" t="s">
        <v>68</v>
      </c>
      <c r="H73" s="10" t="s">
        <v>265</v>
      </c>
      <c r="I73" s="18" t="s">
        <v>166</v>
      </c>
      <c r="J73" s="39">
        <v>70</v>
      </c>
    </row>
    <row r="74" spans="1:10" ht="45" customHeight="1">
      <c r="A74" s="39">
        <v>5</v>
      </c>
      <c r="B74" s="33" t="s">
        <v>186</v>
      </c>
      <c r="C74" s="35">
        <v>14</v>
      </c>
      <c r="D74" s="21" t="s">
        <v>266</v>
      </c>
      <c r="E74" s="13" t="s">
        <v>0</v>
      </c>
      <c r="F74" s="21" t="s">
        <v>103</v>
      </c>
      <c r="G74" s="22" t="s">
        <v>68</v>
      </c>
      <c r="H74" s="21" t="s">
        <v>267</v>
      </c>
      <c r="I74" s="23" t="s">
        <v>166</v>
      </c>
      <c r="J74" s="39">
        <v>71</v>
      </c>
    </row>
    <row r="75" spans="1:10" ht="45" customHeight="1">
      <c r="A75" s="39">
        <v>5</v>
      </c>
      <c r="B75" s="33" t="s">
        <v>186</v>
      </c>
      <c r="C75" s="35">
        <v>15</v>
      </c>
      <c r="D75" s="21" t="s">
        <v>109</v>
      </c>
      <c r="E75" s="13" t="s">
        <v>0</v>
      </c>
      <c r="F75" s="21" t="s">
        <v>110</v>
      </c>
      <c r="G75" s="22" t="s">
        <v>68</v>
      </c>
      <c r="H75" s="21" t="s">
        <v>111</v>
      </c>
      <c r="I75" s="23" t="s">
        <v>166</v>
      </c>
      <c r="J75" s="39">
        <v>72</v>
      </c>
    </row>
    <row r="76" spans="1:10" ht="45" customHeight="1">
      <c r="A76" s="39">
        <v>5</v>
      </c>
      <c r="B76" s="33" t="s">
        <v>186</v>
      </c>
      <c r="C76" s="35">
        <v>16</v>
      </c>
      <c r="D76" s="21" t="s">
        <v>268</v>
      </c>
      <c r="E76" s="13" t="s">
        <v>3</v>
      </c>
      <c r="F76" s="21" t="s">
        <v>269</v>
      </c>
      <c r="G76" s="22" t="s">
        <v>68</v>
      </c>
      <c r="H76" s="21" t="s">
        <v>270</v>
      </c>
      <c r="I76" s="22" t="s">
        <v>166</v>
      </c>
      <c r="J76" s="39">
        <v>73</v>
      </c>
    </row>
    <row r="77" spans="1:10" ht="45" customHeight="1">
      <c r="A77" s="39">
        <v>5</v>
      </c>
      <c r="B77" s="33" t="s">
        <v>186</v>
      </c>
      <c r="C77" s="35">
        <v>17</v>
      </c>
      <c r="D77" s="21" t="s">
        <v>271</v>
      </c>
      <c r="E77" s="13" t="s">
        <v>0</v>
      </c>
      <c r="F77" s="21" t="s">
        <v>272</v>
      </c>
      <c r="G77" s="22" t="s">
        <v>23</v>
      </c>
      <c r="H77" s="21" t="s">
        <v>273</v>
      </c>
      <c r="I77" s="22" t="s">
        <v>166</v>
      </c>
      <c r="J77" s="39">
        <v>74</v>
      </c>
    </row>
    <row r="78" spans="1:10" ht="45" customHeight="1">
      <c r="A78" s="39">
        <v>5</v>
      </c>
      <c r="B78" s="33" t="s">
        <v>186</v>
      </c>
      <c r="C78" s="35">
        <v>18</v>
      </c>
      <c r="D78" s="10" t="s">
        <v>106</v>
      </c>
      <c r="E78" s="13" t="s">
        <v>0</v>
      </c>
      <c r="F78" s="10" t="s">
        <v>107</v>
      </c>
      <c r="G78" s="12" t="s">
        <v>68</v>
      </c>
      <c r="H78" s="10" t="s">
        <v>108</v>
      </c>
      <c r="I78" s="11" t="s">
        <v>166</v>
      </c>
      <c r="J78" s="39">
        <v>75</v>
      </c>
    </row>
    <row r="79" spans="1:10" ht="45" customHeight="1">
      <c r="A79" s="39">
        <v>5</v>
      </c>
      <c r="B79" s="33" t="s">
        <v>190</v>
      </c>
      <c r="C79" s="35">
        <v>19</v>
      </c>
      <c r="D79" s="10" t="s">
        <v>274</v>
      </c>
      <c r="E79" s="13" t="s">
        <v>0</v>
      </c>
      <c r="F79" s="10" t="s">
        <v>202</v>
      </c>
      <c r="G79" s="12" t="s">
        <v>275</v>
      </c>
      <c r="H79" s="10" t="s">
        <v>276</v>
      </c>
      <c r="I79" s="11" t="s">
        <v>166</v>
      </c>
      <c r="J79" s="39">
        <v>76</v>
      </c>
    </row>
    <row r="80" spans="1:10" ht="45" customHeight="1">
      <c r="A80" s="39">
        <v>5</v>
      </c>
      <c r="B80" s="33" t="s">
        <v>190</v>
      </c>
      <c r="C80" s="35">
        <v>20</v>
      </c>
      <c r="D80" s="10" t="s">
        <v>277</v>
      </c>
      <c r="E80" s="13" t="s">
        <v>0</v>
      </c>
      <c r="F80" s="10" t="s">
        <v>202</v>
      </c>
      <c r="G80" s="12" t="s">
        <v>275</v>
      </c>
      <c r="H80" s="10" t="s">
        <v>276</v>
      </c>
      <c r="I80" s="11" t="s">
        <v>166</v>
      </c>
      <c r="J80" s="39">
        <v>77</v>
      </c>
    </row>
    <row r="81" spans="1:10" ht="45" customHeight="1">
      <c r="A81" s="39">
        <v>5</v>
      </c>
      <c r="B81" s="33" t="s">
        <v>190</v>
      </c>
      <c r="C81" s="35">
        <v>21</v>
      </c>
      <c r="D81" s="10" t="s">
        <v>278</v>
      </c>
      <c r="E81" s="13" t="s">
        <v>0</v>
      </c>
      <c r="F81" s="10" t="s">
        <v>202</v>
      </c>
      <c r="G81" s="12" t="s">
        <v>275</v>
      </c>
      <c r="H81" s="10" t="s">
        <v>279</v>
      </c>
      <c r="I81" s="11" t="s">
        <v>163</v>
      </c>
      <c r="J81" s="39">
        <v>78</v>
      </c>
    </row>
    <row r="82" spans="1:10" ht="45" customHeight="1">
      <c r="A82" s="39">
        <v>5</v>
      </c>
      <c r="B82" s="33" t="s">
        <v>155</v>
      </c>
      <c r="C82" s="35">
        <v>22</v>
      </c>
      <c r="D82" s="25" t="s">
        <v>280</v>
      </c>
      <c r="E82" s="13" t="s">
        <v>3</v>
      </c>
      <c r="F82" s="10" t="s">
        <v>281</v>
      </c>
      <c r="G82" s="12" t="s">
        <v>275</v>
      </c>
      <c r="H82" s="10" t="s">
        <v>282</v>
      </c>
      <c r="I82" s="11" t="s">
        <v>166</v>
      </c>
      <c r="J82" s="39">
        <v>79</v>
      </c>
    </row>
    <row r="83" spans="1:10" ht="45" customHeight="1">
      <c r="A83" s="39">
        <v>5</v>
      </c>
      <c r="B83" s="33" t="s">
        <v>155</v>
      </c>
      <c r="C83" s="35">
        <v>23</v>
      </c>
      <c r="D83" s="10" t="s">
        <v>283</v>
      </c>
      <c r="E83" s="13" t="s">
        <v>0</v>
      </c>
      <c r="F83" s="10" t="s">
        <v>284</v>
      </c>
      <c r="G83" s="12" t="s">
        <v>275</v>
      </c>
      <c r="H83" s="10" t="s">
        <v>285</v>
      </c>
      <c r="I83" s="11" t="s">
        <v>166</v>
      </c>
      <c r="J83" s="39">
        <v>80</v>
      </c>
    </row>
    <row r="84" spans="1:10" ht="45" customHeight="1">
      <c r="A84" s="39">
        <v>5</v>
      </c>
      <c r="B84" s="33" t="s">
        <v>155</v>
      </c>
      <c r="C84" s="35">
        <v>24</v>
      </c>
      <c r="D84" s="10" t="s">
        <v>286</v>
      </c>
      <c r="E84" s="13" t="s">
        <v>287</v>
      </c>
      <c r="F84" s="10" t="s">
        <v>288</v>
      </c>
      <c r="G84" s="12" t="s">
        <v>275</v>
      </c>
      <c r="H84" s="10" t="s">
        <v>289</v>
      </c>
      <c r="I84" s="11" t="s">
        <v>166</v>
      </c>
      <c r="J84" s="39">
        <v>81</v>
      </c>
    </row>
    <row r="85" spans="1:10" ht="45" customHeight="1">
      <c r="A85" s="39">
        <v>5</v>
      </c>
      <c r="B85" s="33" t="s">
        <v>117</v>
      </c>
      <c r="C85" s="35">
        <v>25</v>
      </c>
      <c r="D85" s="10" t="s">
        <v>290</v>
      </c>
      <c r="E85" s="13" t="s">
        <v>1</v>
      </c>
      <c r="F85" s="10" t="s">
        <v>291</v>
      </c>
      <c r="G85" s="12" t="s">
        <v>116</v>
      </c>
      <c r="H85" s="10" t="s">
        <v>144</v>
      </c>
      <c r="I85" s="11" t="s">
        <v>126</v>
      </c>
      <c r="J85" s="39">
        <v>82</v>
      </c>
    </row>
    <row r="86" spans="1:10" ht="45" customHeight="1">
      <c r="A86" s="39">
        <v>5</v>
      </c>
      <c r="B86" s="33" t="s">
        <v>117</v>
      </c>
      <c r="C86" s="35">
        <v>26</v>
      </c>
      <c r="D86" s="10" t="s">
        <v>292</v>
      </c>
      <c r="E86" s="13" t="s">
        <v>0</v>
      </c>
      <c r="F86" s="10" t="s">
        <v>293</v>
      </c>
      <c r="G86" s="12" t="s">
        <v>116</v>
      </c>
      <c r="H86" s="10" t="s">
        <v>294</v>
      </c>
      <c r="I86" s="11" t="s">
        <v>67</v>
      </c>
      <c r="J86" s="39">
        <v>83</v>
      </c>
    </row>
    <row r="87" spans="1:10" ht="45" customHeight="1">
      <c r="A87" s="39">
        <v>5</v>
      </c>
      <c r="B87" s="33" t="s">
        <v>152</v>
      </c>
      <c r="C87" s="35">
        <v>27</v>
      </c>
      <c r="D87" s="10" t="s">
        <v>295</v>
      </c>
      <c r="E87" s="13" t="s">
        <v>0</v>
      </c>
      <c r="F87" s="10" t="s">
        <v>296</v>
      </c>
      <c r="G87" s="12" t="s">
        <v>70</v>
      </c>
      <c r="H87" s="10" t="s">
        <v>297</v>
      </c>
      <c r="I87" s="11" t="s">
        <v>166</v>
      </c>
      <c r="J87" s="39">
        <v>84</v>
      </c>
    </row>
    <row r="88" spans="1:10" ht="45" customHeight="1">
      <c r="A88" s="39">
        <v>5</v>
      </c>
      <c r="B88" s="33" t="s">
        <v>152</v>
      </c>
      <c r="C88" s="35">
        <v>28</v>
      </c>
      <c r="D88" s="10" t="s">
        <v>298</v>
      </c>
      <c r="E88" s="13" t="s">
        <v>0</v>
      </c>
      <c r="F88" s="10" t="s">
        <v>299</v>
      </c>
      <c r="G88" s="12" t="s">
        <v>68</v>
      </c>
      <c r="H88" s="10" t="s">
        <v>300</v>
      </c>
      <c r="I88" s="11" t="s">
        <v>166</v>
      </c>
      <c r="J88" s="39">
        <v>85</v>
      </c>
    </row>
    <row r="89" spans="1:10" ht="45" customHeight="1">
      <c r="A89" s="39">
        <v>5</v>
      </c>
      <c r="B89" s="33" t="s">
        <v>152</v>
      </c>
      <c r="C89" s="35">
        <v>29</v>
      </c>
      <c r="D89" s="10" t="s">
        <v>301</v>
      </c>
      <c r="E89" s="13" t="s">
        <v>4</v>
      </c>
      <c r="F89" s="10" t="s">
        <v>296</v>
      </c>
      <c r="G89" s="12" t="s">
        <v>70</v>
      </c>
      <c r="H89" s="10" t="s">
        <v>302</v>
      </c>
      <c r="I89" s="11" t="s">
        <v>166</v>
      </c>
      <c r="J89" s="39">
        <v>86</v>
      </c>
    </row>
  </sheetData>
  <sheetProtection/>
  <dataValidations count="1">
    <dataValidation allowBlank="1" showInputMessage="1" showErrorMessage="1" imeMode="on" sqref="D3 D9"/>
  </dataValidations>
  <printOptions horizontalCentered="1"/>
  <pageMargins left="0.1968503937007874" right="0.1968503937007874" top="0.7480314960629921" bottom="0.7086614173228347" header="0.5118110236220472" footer="0.5118110236220472"/>
  <pageSetup fitToHeight="5" horizontalDpi="600" verticalDpi="600" orientation="landscape" paperSize="9" scale="56"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2015-12-23T23:43:14Z</cp:lastPrinted>
  <dcterms:created xsi:type="dcterms:W3CDTF">2005-08-29T05:14:57Z</dcterms:created>
  <dcterms:modified xsi:type="dcterms:W3CDTF">2015-12-23T23:49:12Z</dcterms:modified>
  <cp:category/>
  <cp:version/>
  <cp:contentType/>
  <cp:contentStatus/>
</cp:coreProperties>
</file>