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100" activeTab="0"/>
  </bookViews>
  <sheets>
    <sheet name="１月公表分" sheetId="1" r:id="rId1"/>
  </sheets>
  <externalReferences>
    <externalReference r:id="rId4"/>
  </externalReferences>
  <definedNames>
    <definedName name="_xlnm._FilterDatabase" localSheetId="0" hidden="1">'１月公表分'!$A$3:$J$81</definedName>
    <definedName name="miyagino">#REF!</definedName>
    <definedName name="_xlnm.Print_Area" localSheetId="0">'１月公表分'!$A$1:$J$81</definedName>
    <definedName name="_xlnm.Print_Titles" localSheetId="0">'１月公表分'!$1:$3</definedName>
  </definedNames>
  <calcPr fullCalcOnLoad="1"/>
</workbook>
</file>

<file path=xl/sharedStrings.xml><?xml version="1.0" encoding="utf-8"?>
<sst xmlns="http://schemas.openxmlformats.org/spreadsheetml/2006/main" count="557" uniqueCount="268">
  <si>
    <t>工　事　場　所</t>
  </si>
  <si>
    <t>工事所管局区</t>
  </si>
  <si>
    <t>工　　事　　の　　概　　要</t>
  </si>
  <si>
    <t>発注予定月</t>
  </si>
  <si>
    <t>工　　事　　名　　称</t>
  </si>
  <si>
    <t>ＮＯ．</t>
  </si>
  <si>
    <t>工　種　</t>
  </si>
  <si>
    <t>total</t>
  </si>
  <si>
    <t>鶴巻ポンプ場ポンプ設備工事</t>
  </si>
  <si>
    <t>石積埋立処分場管理棟建築工事（第２期整備第１区画）</t>
  </si>
  <si>
    <t>第３南蒲生幹線切替工事１</t>
  </si>
  <si>
    <t>鶴巻ポンプ場電気設備工事</t>
  </si>
  <si>
    <t>鶴巻ポンプ場沈砂池設備工事</t>
  </si>
  <si>
    <t>石積埋立処分場管理棟電気工事（第２期整備第１区画）</t>
  </si>
  <si>
    <t>石積埋立処分場管理棟設備工事（第２期整備第１区画）</t>
  </si>
  <si>
    <t>泉区役所本庁舎空調機器更新工事</t>
  </si>
  <si>
    <t>鶴巻ポンプ場建設工事（建築電気）</t>
  </si>
  <si>
    <t>上杉六丁目ポンプ場外１箇所電気設備更新工事</t>
  </si>
  <si>
    <t>鶴巻ポンプ場建設工事（建築機械）</t>
  </si>
  <si>
    <t>伏越ゲート改築工事</t>
  </si>
  <si>
    <t>市民植樹土壌改良等工事（海岸公園蒲生地区）</t>
  </si>
  <si>
    <t>農業集落排水事業二木字二又地区汚水管延伸工事</t>
  </si>
  <si>
    <t>水管橋・添架管塗装等修繕工事</t>
  </si>
  <si>
    <t>水処理工事</t>
  </si>
  <si>
    <t>宮城野区鶴巻一丁目地内</t>
  </si>
  <si>
    <t>ポンプ場増設のポンプ設備工事</t>
  </si>
  <si>
    <t>土木工事</t>
  </si>
  <si>
    <t>黒川郡富谷町石積字堀田　</t>
  </si>
  <si>
    <t>鉄骨鉄筋コンクリート建築工事</t>
  </si>
  <si>
    <t>１２ケ月</t>
  </si>
  <si>
    <t>ＲＣ造（一部鉄骨），１階建，延床面積Ａ＝610平方ｍ，廃棄物計量設備</t>
  </si>
  <si>
    <t>電気設備工事</t>
  </si>
  <si>
    <t>舗装工事</t>
  </si>
  <si>
    <t>４ケ月</t>
  </si>
  <si>
    <t>７ケ月</t>
  </si>
  <si>
    <t>６ケ月</t>
  </si>
  <si>
    <t>青葉区みやぎ台三丁目地内</t>
  </si>
  <si>
    <t>５ケ月</t>
  </si>
  <si>
    <t>特殊人孔設置他</t>
  </si>
  <si>
    <t>鋼橋上部工事</t>
  </si>
  <si>
    <t>ポンプ場増設のプラント電気設備工事</t>
  </si>
  <si>
    <t>ポンプ場増設の沈砂池設備工事</t>
  </si>
  <si>
    <t>泉区泉中央２丁目１－１</t>
  </si>
  <si>
    <t>３ケ月</t>
  </si>
  <si>
    <t>造園工事</t>
  </si>
  <si>
    <t>２ケ月</t>
  </si>
  <si>
    <t>受変電設備，電力設備，通信・情報設備，太陽光発電設備（１０ｋｗ）</t>
  </si>
  <si>
    <t>空調設備，給排水衛生設備，浄化槽設備</t>
  </si>
  <si>
    <t>泉区役所本庁舎に設置している空調機更新工事一式</t>
  </si>
  <si>
    <t>内径２００ｍｍ管布設工</t>
  </si>
  <si>
    <t>Ｕ型側溝布設工</t>
  </si>
  <si>
    <t>ポンプ場増設建屋の建築電気設備工事</t>
  </si>
  <si>
    <t>青葉区上杉六丁目9-22地内</t>
  </si>
  <si>
    <t>上杉六丁目ポンプ場外１箇所の動力制御盤の更新</t>
  </si>
  <si>
    <t>ポンプ場増設建屋の建築機械設備工事</t>
  </si>
  <si>
    <t>下水道伏越ゲートの改築　３箇所</t>
  </si>
  <si>
    <t>高木植栽工　・低木植栽工　・土壌改良工</t>
  </si>
  <si>
    <t>さく井工事</t>
  </si>
  <si>
    <t>水管橋塗装工事　５橋</t>
  </si>
  <si>
    <t>建設局</t>
  </si>
  <si>
    <t>環境局</t>
  </si>
  <si>
    <t>工期
（期間）</t>
  </si>
  <si>
    <t>みやぎ台ポンプ場建設工事（建築）</t>
  </si>
  <si>
    <t>（市）東原尻玉幹線（古屋敷橋）橋梁上部工工事</t>
  </si>
  <si>
    <t>（主）塩釜亘理線かさ上げ道路事業に伴う汚水管移設工事</t>
  </si>
  <si>
    <t>仙台市中央卸売市場幹線道路改修工事</t>
  </si>
  <si>
    <t>仙台市立宮城野小学校便所改修工事</t>
  </si>
  <si>
    <t>（市）芋沢街道線外1線道路改良工事</t>
  </si>
  <si>
    <t>中山とびのこ公園複合遊具更新工事</t>
  </si>
  <si>
    <t>（市）愛子赤坂線道路付帯工事</t>
  </si>
  <si>
    <t>中野四丁目2号線街路樹補植工事</t>
  </si>
  <si>
    <t>１５ケ月</t>
  </si>
  <si>
    <t>若林区井土地内</t>
  </si>
  <si>
    <t>宮城野区蒲生,若林区六丁の目西町地内地内</t>
  </si>
  <si>
    <t>ポンプ場の建築躯体築造工事</t>
  </si>
  <si>
    <t>１月</t>
  </si>
  <si>
    <t>１月</t>
  </si>
  <si>
    <t>５ケ月</t>
  </si>
  <si>
    <t>泉区上谷刈地内</t>
  </si>
  <si>
    <t>１２ケ月</t>
  </si>
  <si>
    <t>宮城野区荒浜地内外</t>
  </si>
  <si>
    <t>内径２５０～３５０管布設工</t>
  </si>
  <si>
    <t>青葉区郷六字葛岡地内</t>
  </si>
  <si>
    <t>３ケ月</t>
  </si>
  <si>
    <t>若林区卸町4丁目3番地の1</t>
  </si>
  <si>
    <t>３ケ月</t>
  </si>
  <si>
    <t>側溝工、表層工</t>
  </si>
  <si>
    <t>５ケ月</t>
  </si>
  <si>
    <t>６ケ月</t>
  </si>
  <si>
    <t>太白区秋保町湯向２９－３他</t>
  </si>
  <si>
    <t>宮城野区東宮城野２－１</t>
  </si>
  <si>
    <t>校舎１～４階の便所１系統の内部改修工事一式</t>
  </si>
  <si>
    <t>市内全域（場所未定）</t>
  </si>
  <si>
    <t>４ケ月</t>
  </si>
  <si>
    <t>青葉区北根四丁目地内</t>
  </si>
  <si>
    <t>宮城野区蒲生字八郎兵エ谷地第二地内</t>
  </si>
  <si>
    <t>１ケ月</t>
  </si>
  <si>
    <t>１月</t>
  </si>
  <si>
    <t>青葉区荒巻字雷神地内外</t>
  </si>
  <si>
    <t>歩道整備５０ｍ、アスファルト合材５０ｔ、生コンクリート２５立方ｍ、砕石７５平方ｍ
側溝整備工事１２０ｍ、アスファルト合材３０ｔ、生コンクリート３０立方ｍ、砕石６０平方ｍ</t>
  </si>
  <si>
    <t>青葉区中山二丁目地内</t>
  </si>
  <si>
    <t>複合遊具１基</t>
  </si>
  <si>
    <t>青葉区愛子中央一丁目地内</t>
  </si>
  <si>
    <t>施工延長Ｌ＝２００ｍ　側溝Ｌ＝２００ｍ　舗装Ａ＝５４０ｍ２</t>
  </si>
  <si>
    <t>６ケ月</t>
  </si>
  <si>
    <t>２ケ月</t>
  </si>
  <si>
    <t>井戸清掃揚(SGP150A)L=118m,9揚水管更新(SGP50A)L=88m,ﾎﾟﾝﾌﾟ更新N=1基</t>
  </si>
  <si>
    <t>宮城野区</t>
  </si>
  <si>
    <t>若林・太白区管内</t>
  </si>
  <si>
    <t>若林区二木地内</t>
  </si>
  <si>
    <t>青葉区管内</t>
  </si>
  <si>
    <t>宮城野区蟹沢地内</t>
  </si>
  <si>
    <t>宮城野区中野四丁目地内</t>
  </si>
  <si>
    <t>都市整備局</t>
  </si>
  <si>
    <t>建設局</t>
  </si>
  <si>
    <t>泉区</t>
  </si>
  <si>
    <t>都市整備局</t>
  </si>
  <si>
    <t>青葉区</t>
  </si>
  <si>
    <t>青葉区宮城総合支所</t>
  </si>
  <si>
    <t>健康福祉局</t>
  </si>
  <si>
    <t>経済局</t>
  </si>
  <si>
    <t>１　制限付き一般競争入札（１億円以上）：１３件　　２　制限付き一般競争入札（５０００万円以上１億円未満）：７件　　３　制限付き一般競争入札（１０００万円以上５０００万円未満）：４４件　　４　指名競争入札：１４件</t>
  </si>
  <si>
    <t>平成２８年度　発注予定工事一覧（１月公表分）</t>
  </si>
  <si>
    <t>宮城野区</t>
  </si>
  <si>
    <t>泉区</t>
  </si>
  <si>
    <t>都市整備局</t>
  </si>
  <si>
    <t>宮城野区</t>
  </si>
  <si>
    <t>宮沢根白石線(浦田工区)函渠築造工事(その6)</t>
  </si>
  <si>
    <t>海岸公園（井土地区馬術場）災害復旧工事その２</t>
  </si>
  <si>
    <t>第３南蒲生幹線切替工事２</t>
  </si>
  <si>
    <t>仙台市総合防災情報システム更新に伴う消防局庁舎改修工事</t>
  </si>
  <si>
    <t>仙台市総合防災情報システム更新に伴う消防局庁舎改修電気設備工事</t>
  </si>
  <si>
    <t>仙台市総合防災情報システム更新に伴う消防局庁舎改修機械設備工事</t>
  </si>
  <si>
    <t>仙台市総合防災情報システム更新に伴う交流無停電電源装置改修工事</t>
  </si>
  <si>
    <t>(市)高畑定義線(高畑工区)道路改良工事(2工区)</t>
  </si>
  <si>
    <t>(市)舘西町線道路改修工事</t>
  </si>
  <si>
    <t>(市)東仙台泉(その２)線道路改修工事</t>
  </si>
  <si>
    <t>泉中央駅前ペデストリアンデッキ改修工事その２</t>
  </si>
  <si>
    <t>泉中央駅前ペデストリアンデッキ改修工事その１</t>
  </si>
  <si>
    <t>仙台市立西山小学校他２校屋内運動場便所改修工事</t>
  </si>
  <si>
    <t>仙台市立南吉成中学校他２校屋内運動場便所改修工事</t>
  </si>
  <si>
    <t>仙台市立三条中学校便所改修工事</t>
  </si>
  <si>
    <t>仙台市立東華中学校他１校屋内運動場便所改修工事</t>
  </si>
  <si>
    <t>仙台市立東仙台小学校他１校屋内運動場便所改修工事</t>
  </si>
  <si>
    <t>仙台市立湯元小学校他１校屋内運動場便所改修工事</t>
  </si>
  <si>
    <t>仙台市立田子中学校他１校屋内運動場便所改修工事</t>
  </si>
  <si>
    <t>仙台市立栗生小学校他３校屋内運動場便所改修電気設備工事</t>
  </si>
  <si>
    <t>仙台市立湯元小学校他３校屋内運動場便所改修電気設備工事</t>
  </si>
  <si>
    <t>平成２８年度仙台市立中田小学校他４校音楽室空調機設置電気設備工事</t>
  </si>
  <si>
    <t>平成２８年度仙台市立桜丘小学校他４校音楽室空調機設置電気設備工事</t>
  </si>
  <si>
    <t>仙台市立宮城野小学校便所改修機械設備工事</t>
  </si>
  <si>
    <t>仙台市立三条中学校便所改修機械設備工事</t>
  </si>
  <si>
    <t>仙台市立西山小学校他２校屋内運動場便所改修機械設備工事</t>
  </si>
  <si>
    <t>仙台市立栗生小学校他３校屋内運動場便所改修機械設備工事</t>
  </si>
  <si>
    <t>仙台市立湯元小学校他３校屋内運動場便所改修機械設備工事</t>
  </si>
  <si>
    <t>仙台市立南吉成中学校他２校屋内運動場便所改修機械設備工事</t>
  </si>
  <si>
    <t>平成２８年度仙台市立中田小学校他４校音楽室空調機設置工事</t>
  </si>
  <si>
    <t>平成２８年度仙台市立桜丘小学校他４校音楽室空調機設置工事</t>
  </si>
  <si>
    <t>海岸公園（井土地区冒険広場）災害復旧工事その２</t>
  </si>
  <si>
    <t>西公園（北側エリア）園路等整備工事</t>
  </si>
  <si>
    <t>仙台川排水区（北根四丁目地区）雨水枝線工事６</t>
  </si>
  <si>
    <t>梅田川３分区（大梶地区）枝線工事１</t>
  </si>
  <si>
    <t>（市）片平五橋通線舗装改修工事その２</t>
  </si>
  <si>
    <t>（市）荒巻山屋敷線舗装改修工事その３</t>
  </si>
  <si>
    <t>（市）鶴ヶ谷荒巻青葉山（その１）線舗装改修工事その２</t>
  </si>
  <si>
    <t>(市)花京院一丁目３号線道路改良工事(その３)</t>
  </si>
  <si>
    <t>Ｈ２８青葉区管内歩行者系サイン設置工事(その１)</t>
  </si>
  <si>
    <t>平成28年度（一）泉ヶ丘熊ヶ根線（菅谷地工区）舗装改修工事その３</t>
  </si>
  <si>
    <r>
      <t>(主</t>
    </r>
    <r>
      <rPr>
        <sz val="11"/>
        <rFont val="ＭＳ Ｐゴシック"/>
        <family val="3"/>
      </rPr>
      <t>)仙台塩釜線舗装改修工事(中野工区上り)</t>
    </r>
  </si>
  <si>
    <t>(主)仙台塩釜線舗装改修工事(中野工区下り)</t>
  </si>
  <si>
    <t>葛岡墓園第1給水塔井戸ﾎﾟﾝﾌﾟ･揚水管改修工事</t>
  </si>
  <si>
    <t>仙台市立宮城野小学校便所改修電気設備工事</t>
  </si>
  <si>
    <t>仙台市立三条中学校便所改修電気設備工事</t>
  </si>
  <si>
    <t>仙台市立西山小学校他２校屋内運動場便所改修電気設備工事</t>
  </si>
  <si>
    <t>仙台市立南吉成中学校他２校屋内運動場便所改修電気設備工事</t>
  </si>
  <si>
    <t>高砂中央公園サイン設置工事</t>
  </si>
  <si>
    <t>（市）荒巻青葉4号線外1線災害復旧工事</t>
  </si>
  <si>
    <t>平成28年度（国）４５７号（白沢工区）歩道改修工事その２</t>
  </si>
  <si>
    <t>与兵衛沼公園立入防止柵設置工事</t>
  </si>
  <si>
    <t>和田新田堀水路補修工事</t>
  </si>
  <si>
    <t>泉中央駅前ペデストリアンデッキ改修工事その３</t>
  </si>
  <si>
    <t>塗装工事</t>
  </si>
  <si>
    <t>泉区南光台七丁目地内外</t>
  </si>
  <si>
    <t>１１ケ月</t>
  </si>
  <si>
    <t>現場打函渠（内法５．５m×８．６m ２連) ３０m 
プレキャスト階段工　Ｌ≒１７０m</t>
  </si>
  <si>
    <t>盛土工、補強土壁工、排水工、外周柵</t>
  </si>
  <si>
    <t>若林区六丁の目西町地内</t>
  </si>
  <si>
    <t>青葉区堤通雨宮町2番15号</t>
  </si>
  <si>
    <t>２５ケ月</t>
  </si>
  <si>
    <t>仙台市総合防災情報システムの更新に伴い，消防局庁舎の建築改修を行うもの。</t>
  </si>
  <si>
    <t>仙台市総合防災情報システムの更新に伴い，消防局庁舎の電気設備の改修を行うもの。</t>
  </si>
  <si>
    <t>仙台市総合防災情報システムの更新に伴い，消防局庁舎の機械設備の改修を行うもの。</t>
  </si>
  <si>
    <r>
      <t>橋梁上部工　橋長L</t>
    </r>
    <r>
      <rPr>
        <sz val="11"/>
        <rFont val="ＭＳ Ｐゴシック"/>
        <family val="3"/>
      </rPr>
      <t>=56.4m
鋼桁製作輸送仮設259t　床版工A=637m2　支承工</t>
    </r>
  </si>
  <si>
    <t>３月</t>
  </si>
  <si>
    <t>仙台市総合防災情報システムの更新に伴い，当該システム用交流無停電電源装置の改修を行うもの。</t>
  </si>
  <si>
    <t>青葉区大倉字海老沼地内</t>
  </si>
  <si>
    <t>８ケ月</t>
  </si>
  <si>
    <t>施工延長L=220m　L型擁壁工=140m</t>
  </si>
  <si>
    <t>宮城野区宮千代一丁目地内</t>
  </si>
  <si>
    <t>Ｌ＝１４０ｍ　　　　　　　　　　　　　　　　　　　　　　　　　　　　　　　　　　　　　　　　　　　　　　　　　　　　　　　　　　　　　　　　　　　　　　　　　　　　　　　　　　　　　　　　　　　　　　　　　　　　　　　　　　　　　　　　　　　　　　　　　　　　　　　　　(車道) 切削オーバーレイ工　　　　　　　　　　　　　　　　　　　　　　　　　　　　　　　　　　　　　　　　　　　　　　　　　　　　　　　　　　　　　　　　　　　　　　　　　　　　　　　　　　　　　　　　　　　　　　　　　　　　　　　　　　　　　　　　　　　　　　　　　(歩道) 舗装打換工，側溝入換工</t>
  </si>
  <si>
    <t>宮城野区鶴ヶ谷五丁目地内</t>
  </si>
  <si>
    <t>Ｌ＝３００ｍ　　　　　　　　　　　　　　　　　　　　　　　　　　　　　　　　　　　　　　　　　　　　　　　　　　　　　　　　　　　　　　　　　　　　　　　　　　　　　　　　　　　　　　　　　　　　　　　　　　　　　　　　　　　　　　　　　　　　　　　　　　　　　　　　　(車道) 舗装嵩上げ工　　　　　　　　　　　　　　　　　　　　　　　　　　　　　　　　　　　　　　　　　　　　　　　　　　　　　　　　　　　　　　　　　　　　　　　　　　　　　　　　　　　　　　　　　　　　　　　　　　　　　　　　　　　　　　　　　　　　　　　　　(歩道) 舗装嵩上げ工，側溝入換工</t>
  </si>
  <si>
    <t>２月</t>
  </si>
  <si>
    <t>泉区泉中央１丁目地内</t>
  </si>
  <si>
    <t>側溝シーリング設置工事　Ｌ＝７００ｍ</t>
  </si>
  <si>
    <t>宮城野区燕沢２丁目２３-１外２箇所</t>
  </si>
  <si>
    <t>小学校３校の屋内運動場の既存便所改修及びひろびろトイレ新設に伴う内部改修工事一式</t>
  </si>
  <si>
    <t>青葉区南吉成５丁目１８番地の２外</t>
  </si>
  <si>
    <t>中学校３校の屋内運動場の既存便所改修及びひろびろトイレ新設に伴う内部改修工事一式</t>
  </si>
  <si>
    <t>青葉区三条町３-１</t>
  </si>
  <si>
    <t>宮城野区宮城野２丁目１４-２７他</t>
  </si>
  <si>
    <t>小中学校２校の屋内運動場の既存便所改修及びひろびろトイレ新設に伴う内部改修工事</t>
  </si>
  <si>
    <t>宮城野区東仙台５丁目２６-１他</t>
  </si>
  <si>
    <t>小学校２校の屋内運動場の既存便所改修及びひろびろトイレ新設に伴う内部改修工事</t>
  </si>
  <si>
    <t>宮城野区田子２丁目１２-１他</t>
  </si>
  <si>
    <t>中学校２校の屋内運動場の既存便所改修及びひろびろトイレ新設に伴う内部改修工事</t>
  </si>
  <si>
    <t>青葉区栗生６丁目６－１外３箇所</t>
  </si>
  <si>
    <t>小中学校３校の屋内運動場の既存便所改修及びひろびろトイレ新設に伴う内部改修電気設備工事一式</t>
  </si>
  <si>
    <t>太白区秋保町湯向２９－３外３箇所</t>
  </si>
  <si>
    <t>太白区中田４丁目１−１外３箇所</t>
  </si>
  <si>
    <t>市内小学校音楽室の空調設備工事に伴う電気設備工事一式</t>
  </si>
  <si>
    <t>青葉区桜ケ丘８丁目１−１外３箇所</t>
  </si>
  <si>
    <t>青葉区三条町３－１</t>
  </si>
  <si>
    <t>宮城野区燕沢２丁目２３－１　外２箇所</t>
  </si>
  <si>
    <t>小学校３校の屋内運動場の既存便所改修及びひろびろトイレ新設に伴う内部改修機械設備工事一式</t>
  </si>
  <si>
    <t>小中学校３校の屋内運動場の既存便所改修及びひろびろトイレ新設に伴う内部改修機械設備工事一式</t>
  </si>
  <si>
    <t>青葉区南吉成５丁目１８番地の２外２箇所</t>
  </si>
  <si>
    <t>中学校３校の屋内運動場の既存便所改修及びひろびろトイレ新設に伴う内部改修機械設備工事一式</t>
  </si>
  <si>
    <t>市内小学校音楽室の空調設備工事一式</t>
  </si>
  <si>
    <t>階段工２箇所、排水工、給水設備工、外周柵</t>
  </si>
  <si>
    <t>青葉区桜ヶ岡公園３番地内</t>
  </si>
  <si>
    <t>フェンス改修８０ｍ、園路舗装５００平方ｍ</t>
  </si>
  <si>
    <t>宮城野区大梶地内</t>
  </si>
  <si>
    <t>内径２５０ｍｍ管布設工</t>
  </si>
  <si>
    <t>青葉区片平一丁目地内</t>
  </si>
  <si>
    <t>切削オーバーレイ L=１９０ｍ、W = １５ｍ、区画線 一式</t>
  </si>
  <si>
    <t>青葉区国見三丁目地内</t>
  </si>
  <si>
    <t>舗装打換えＬ＝２１０ｍ、Ｗ＝６ｍ、側溝入換えＬ＝３０ｍ</t>
  </si>
  <si>
    <t>青葉区北根四丁目地内</t>
  </si>
  <si>
    <t>切削オーバーレイ L=２００ｍ、W = ６～１０ｍ、区画線 一式</t>
  </si>
  <si>
    <t>青葉区花京院一丁目</t>
  </si>
  <si>
    <t>歩車道舗装工事、排水構造物設置工事、区画線工事
標識設置工事、既存構造物撤去工事</t>
  </si>
  <si>
    <t>Ｂ－２サイン１基、Ｂ－４サイン２基、Ｂ－５サイン５基</t>
  </si>
  <si>
    <t>青葉区大倉字原山地内</t>
  </si>
  <si>
    <t>舗装改修　　施工延長Ｌ＝240ｍ</t>
  </si>
  <si>
    <t>宮城野区中野三丁目地内</t>
  </si>
  <si>
    <t>Ｌ＝３００ｍ 切削オーバーレイ工</t>
  </si>
  <si>
    <t>宮城野区燕沢２丁目２３－１外２箇所</t>
  </si>
  <si>
    <t>小学校３校の屋内運動場の既存便所改修及びひろびろトイレ新設に伴う内部改修電気設備工事一式</t>
  </si>
  <si>
    <t>中学校３校の屋内運動場の既存便所改修及びひろびろトイレ新設に伴う内部改修電気設備工事一式</t>
  </si>
  <si>
    <t>宮城野区中野４丁目６</t>
  </si>
  <si>
    <t>公園案内サイン設置２５基</t>
  </si>
  <si>
    <t>青葉区荒巻字青葉地内外</t>
  </si>
  <si>
    <t>災害復旧工事Ｌ＝20ｍ</t>
  </si>
  <si>
    <t>青葉区上愛子字折葉地内</t>
  </si>
  <si>
    <t>舗装改修　　施工延長Ｌ＝180ｍ</t>
  </si>
  <si>
    <t>プラ擬木柵設置工　L=50　プラ擬木階段42段</t>
  </si>
  <si>
    <t>宮城野区福室一丁目地内</t>
  </si>
  <si>
    <t>鋼矢板設置工　L=100ｍ</t>
  </si>
  <si>
    <t>オオヤマザクラ　10本、キリシマツツジ　1200本</t>
  </si>
  <si>
    <t>照明灯設置工事　５基</t>
  </si>
  <si>
    <t>給排水衛生
冷暖房工事</t>
  </si>
  <si>
    <t>道路標識
設置工事</t>
  </si>
  <si>
    <t>その他機械器具
設置工事</t>
  </si>
  <si>
    <t>雨どい改修工事　Ｌ＝４００ｍ</t>
  </si>
  <si>
    <t>校舎１～４階の便所１系統の内部改修電気設備工事一式</t>
  </si>
  <si>
    <t>校舎１～４階の便所１系統の内部改修機械設備工事一式</t>
  </si>
  <si>
    <t>消防局</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</si>
</sst>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411]ge\.m\.d;@"/>
    <numFmt numFmtId="203" formatCode="###&quot;ヶ月&quot;"/>
    <numFmt numFmtId="204" formatCode="###&quot;月&quot;"/>
    <numFmt numFmtId="205" formatCode="#&quot;ヶ&quot;&quot;月&quot;"/>
    <numFmt numFmtId="206" formatCode="#&quot;月&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1"/>
      <color indexed="8"/>
      <name val="ＭＳ Ｐゴシック"/>
      <family val="3"/>
    </font>
    <font>
      <sz val="10"/>
      <name val="ＭＳ ゴシック"/>
      <family val="3"/>
    </font>
    <font>
      <b/>
      <sz val="14"/>
      <name val="ＭＳ Ｐゴシック"/>
      <family val="3"/>
    </font>
    <font>
      <sz val="11"/>
      <name val="ＭＳ ゴシック"/>
      <family val="3"/>
    </font>
    <font>
      <sz val="14"/>
      <name val="ＭＳ Ｐゴシック"/>
      <family val="3"/>
    </font>
    <font>
      <b/>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lignment vertical="center"/>
      <protection/>
    </xf>
    <xf numFmtId="0" fontId="0" fillId="0" borderId="0">
      <alignment/>
      <protection/>
    </xf>
    <xf numFmtId="0" fontId="6"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32">
    <xf numFmtId="0" fontId="0" fillId="0" borderId="0" xfId="0" applyAlignment="1">
      <alignment/>
    </xf>
    <xf numFmtId="0" fontId="0" fillId="0" borderId="0" xfId="0" applyNumberFormat="1" applyFont="1" applyFill="1" applyAlignment="1">
      <alignment vertical="center"/>
    </xf>
    <xf numFmtId="199"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2"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NumberFormat="1" applyFont="1" applyFill="1" applyAlignment="1">
      <alignment horizontal="center" vertical="center"/>
    </xf>
    <xf numFmtId="0" fontId="0" fillId="33" borderId="0" xfId="0" applyNumberFormat="1" applyFont="1" applyFill="1" applyAlignment="1">
      <alignment vertical="center"/>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xf>
    <xf numFmtId="199"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protection locked="0"/>
    </xf>
    <xf numFmtId="202" fontId="6" fillId="0" borderId="10" xfId="63" applyNumberFormat="1" applyFont="1" applyFill="1" applyBorder="1" applyAlignment="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shrinkToFit="1"/>
    </xf>
    <xf numFmtId="0" fontId="0" fillId="0" borderId="11" xfId="0" applyNumberFormat="1" applyFont="1" applyFill="1" applyBorder="1" applyAlignment="1">
      <alignment vertical="center" wrapText="1"/>
    </xf>
    <xf numFmtId="0" fontId="0" fillId="0" borderId="10" xfId="0" applyNumberFormat="1" applyFont="1" applyFill="1" applyBorder="1" applyAlignment="1">
      <alignment horizontal="distributed" vertical="center" shrinkToFit="1"/>
    </xf>
    <xf numFmtId="0" fontId="8" fillId="0" borderId="12" xfId="0" applyNumberFormat="1" applyFont="1" applyFill="1" applyBorder="1" applyAlignment="1">
      <alignment horizontal="center" vertical="center"/>
    </xf>
    <xf numFmtId="0" fontId="6" fillId="0" borderId="10" xfId="63" applyFont="1" applyFill="1" applyBorder="1" applyAlignment="1">
      <alignment vertical="center" wrapText="1"/>
      <protection/>
    </xf>
    <xf numFmtId="0" fontId="0" fillId="0" borderId="13" xfId="0" applyNumberFormat="1" applyFont="1" applyFill="1" applyBorder="1" applyAlignment="1">
      <alignment vertical="center" wrapText="1"/>
    </xf>
    <xf numFmtId="0" fontId="5" fillId="33" borderId="10" xfId="0" applyNumberFormat="1" applyFont="1" applyFill="1" applyBorder="1" applyAlignment="1" applyProtection="1">
      <alignment horizontal="center" vertical="center" wrapText="1"/>
      <protection locked="0"/>
    </xf>
    <xf numFmtId="199" fontId="5" fillId="33" borderId="10" xfId="0" applyNumberFormat="1" applyFont="1" applyFill="1" applyBorder="1" applyAlignment="1">
      <alignment horizontal="center" vertical="center" wrapText="1"/>
    </xf>
    <xf numFmtId="0" fontId="10" fillId="33" borderId="0" xfId="0" applyNumberFormat="1" applyFont="1" applyFill="1" applyAlignment="1">
      <alignment horizontal="center" vertical="center"/>
    </xf>
    <xf numFmtId="0" fontId="10" fillId="0" borderId="0" xfId="0" applyNumberFormat="1" applyFont="1" applyFill="1" applyAlignment="1">
      <alignment horizontal="center" vertical="center"/>
    </xf>
    <xf numFmtId="0" fontId="9" fillId="0" borderId="10" xfId="61" applyFont="1" applyBorder="1" applyAlignment="1">
      <alignment horizontal="left" vertical="center" wrapText="1"/>
      <protection/>
    </xf>
    <xf numFmtId="0" fontId="8" fillId="0" borderId="0" xfId="0" applyNumberFormat="1" applyFont="1" applyFill="1" applyAlignment="1">
      <alignment horizontal="left" vertical="center"/>
    </xf>
    <xf numFmtId="0" fontId="0" fillId="0" borderId="0" xfId="0" applyAlignment="1">
      <alignment vertical="center"/>
    </xf>
    <xf numFmtId="0" fontId="0" fillId="0" borderId="0" xfId="0" applyNumberFormat="1" applyFont="1" applyFill="1" applyAlignment="1">
      <alignment horizontal="left" vertical="center" shrinkToFit="1"/>
    </xf>
    <xf numFmtId="0" fontId="0" fillId="0" borderId="0" xfId="0"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_予算要求関係様式（第6号）建設係分(提出版)H231004" xfId="61"/>
    <cellStyle name="標準_Book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4.209\&#38450;&#28797;&#28187;&#28797;&#20849;&#26377;\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1"/>
  <sheetViews>
    <sheetView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6.50390625" style="1" customWidth="1"/>
    <col min="2" max="2" width="11.375" style="1" customWidth="1"/>
    <col min="3" max="3" width="11.375" style="6" customWidth="1"/>
    <col min="4" max="4" width="45.00390625" style="3" bestFit="1" customWidth="1"/>
    <col min="5" max="5" width="15.50390625" style="7" customWidth="1"/>
    <col min="6" max="6" width="31.25390625" style="4" customWidth="1"/>
    <col min="7" max="7" width="11.125" style="1" customWidth="1"/>
    <col min="8" max="8" width="42.75390625" style="1" customWidth="1"/>
    <col min="9" max="9" width="13.00390625" style="2" bestFit="1" customWidth="1"/>
    <col min="10" max="16384" width="9.00390625" style="1" customWidth="1"/>
  </cols>
  <sheetData>
    <row r="1" spans="2:7" ht="39" customHeight="1">
      <c r="B1" s="28" t="s">
        <v>122</v>
      </c>
      <c r="C1" s="29"/>
      <c r="D1" s="29"/>
      <c r="E1" s="29"/>
      <c r="G1" s="5"/>
    </row>
    <row r="2" spans="2:10" ht="39" customHeight="1">
      <c r="B2" s="30" t="s">
        <v>121</v>
      </c>
      <c r="C2" s="31"/>
      <c r="D2" s="31"/>
      <c r="E2" s="31"/>
      <c r="F2" s="31"/>
      <c r="G2" s="31"/>
      <c r="H2" s="31"/>
      <c r="I2" s="31"/>
      <c r="J2" s="31"/>
    </row>
    <row r="3" spans="1:10" s="8" customFormat="1" ht="48" customHeight="1">
      <c r="A3" s="1"/>
      <c r="B3" s="17" t="s">
        <v>1</v>
      </c>
      <c r="C3" s="16" t="s">
        <v>5</v>
      </c>
      <c r="D3" s="15" t="s">
        <v>4</v>
      </c>
      <c r="E3" s="16" t="s">
        <v>6</v>
      </c>
      <c r="F3" s="23" t="s">
        <v>0</v>
      </c>
      <c r="G3" s="16" t="s">
        <v>61</v>
      </c>
      <c r="H3" s="16" t="s">
        <v>2</v>
      </c>
      <c r="I3" s="24" t="s">
        <v>3</v>
      </c>
      <c r="J3" s="25" t="s">
        <v>7</v>
      </c>
    </row>
    <row r="4" spans="1:10" ht="48" customHeight="1">
      <c r="A4" s="26">
        <v>1</v>
      </c>
      <c r="B4" s="19" t="s">
        <v>60</v>
      </c>
      <c r="C4" s="20">
        <v>1</v>
      </c>
      <c r="D4" s="9" t="s">
        <v>9</v>
      </c>
      <c r="E4" s="12" t="s">
        <v>28</v>
      </c>
      <c r="F4" s="9" t="s">
        <v>27</v>
      </c>
      <c r="G4" s="10" t="s">
        <v>29</v>
      </c>
      <c r="H4" s="9" t="s">
        <v>30</v>
      </c>
      <c r="I4" s="11" t="s">
        <v>97</v>
      </c>
      <c r="J4" s="26">
        <v>1</v>
      </c>
    </row>
    <row r="5" spans="1:10" ht="48" customHeight="1">
      <c r="A5" s="26">
        <v>1</v>
      </c>
      <c r="B5" s="19" t="s">
        <v>114</v>
      </c>
      <c r="C5" s="20">
        <v>2</v>
      </c>
      <c r="D5" s="27" t="s">
        <v>127</v>
      </c>
      <c r="E5" s="12" t="s">
        <v>26</v>
      </c>
      <c r="F5" s="9" t="s">
        <v>182</v>
      </c>
      <c r="G5" s="10" t="s">
        <v>183</v>
      </c>
      <c r="H5" s="9" t="s">
        <v>184</v>
      </c>
      <c r="I5" s="11" t="s">
        <v>97</v>
      </c>
      <c r="J5" s="26">
        <v>2</v>
      </c>
    </row>
    <row r="6" spans="1:10" ht="48" customHeight="1">
      <c r="A6" s="26">
        <v>1</v>
      </c>
      <c r="B6" s="19" t="s">
        <v>114</v>
      </c>
      <c r="C6" s="20">
        <v>3</v>
      </c>
      <c r="D6" s="9" t="s">
        <v>128</v>
      </c>
      <c r="E6" s="12" t="s">
        <v>26</v>
      </c>
      <c r="F6" s="9" t="s">
        <v>72</v>
      </c>
      <c r="G6" s="10" t="s">
        <v>96</v>
      </c>
      <c r="H6" s="9" t="s">
        <v>185</v>
      </c>
      <c r="I6" s="11" t="s">
        <v>97</v>
      </c>
      <c r="J6" s="26">
        <v>3</v>
      </c>
    </row>
    <row r="7" spans="1:10" ht="48" customHeight="1">
      <c r="A7" s="26">
        <v>1</v>
      </c>
      <c r="B7" s="19" t="s">
        <v>114</v>
      </c>
      <c r="C7" s="20">
        <v>4</v>
      </c>
      <c r="D7" s="9" t="s">
        <v>10</v>
      </c>
      <c r="E7" s="12" t="s">
        <v>26</v>
      </c>
      <c r="F7" s="9" t="s">
        <v>73</v>
      </c>
      <c r="G7" s="10" t="s">
        <v>29</v>
      </c>
      <c r="H7" s="9" t="s">
        <v>38</v>
      </c>
      <c r="I7" s="11" t="s">
        <v>97</v>
      </c>
      <c r="J7" s="26">
        <v>4</v>
      </c>
    </row>
    <row r="8" spans="1:10" ht="48" customHeight="1">
      <c r="A8" s="26">
        <v>1</v>
      </c>
      <c r="B8" s="19" t="s">
        <v>114</v>
      </c>
      <c r="C8" s="20">
        <v>5</v>
      </c>
      <c r="D8" s="18" t="s">
        <v>129</v>
      </c>
      <c r="E8" s="12" t="s">
        <v>26</v>
      </c>
      <c r="F8" s="9" t="s">
        <v>186</v>
      </c>
      <c r="G8" s="10" t="s">
        <v>29</v>
      </c>
      <c r="H8" s="9" t="s">
        <v>38</v>
      </c>
      <c r="I8" s="11" t="s">
        <v>97</v>
      </c>
      <c r="J8" s="26">
        <v>5</v>
      </c>
    </row>
    <row r="9" spans="1:10" ht="48" customHeight="1">
      <c r="A9" s="26">
        <v>1</v>
      </c>
      <c r="B9" s="19" t="s">
        <v>59</v>
      </c>
      <c r="C9" s="20">
        <v>6</v>
      </c>
      <c r="D9" s="18" t="s">
        <v>62</v>
      </c>
      <c r="E9" s="12" t="s">
        <v>28</v>
      </c>
      <c r="F9" s="9" t="s">
        <v>36</v>
      </c>
      <c r="G9" s="10" t="s">
        <v>34</v>
      </c>
      <c r="H9" s="9" t="s">
        <v>74</v>
      </c>
      <c r="I9" s="11" t="s">
        <v>75</v>
      </c>
      <c r="J9" s="26">
        <v>6</v>
      </c>
    </row>
    <row r="10" spans="1:10" ht="48" customHeight="1">
      <c r="A10" s="26">
        <v>1</v>
      </c>
      <c r="B10" s="19" t="s">
        <v>59</v>
      </c>
      <c r="C10" s="20">
        <v>7</v>
      </c>
      <c r="D10" s="22" t="s">
        <v>11</v>
      </c>
      <c r="E10" s="12" t="s">
        <v>31</v>
      </c>
      <c r="F10" s="9" t="s">
        <v>24</v>
      </c>
      <c r="G10" s="10" t="s">
        <v>71</v>
      </c>
      <c r="H10" s="9" t="s">
        <v>40</v>
      </c>
      <c r="I10" s="11" t="s">
        <v>97</v>
      </c>
      <c r="J10" s="26">
        <v>7</v>
      </c>
    </row>
    <row r="11" spans="1:10" ht="48" customHeight="1">
      <c r="A11" s="26">
        <v>1</v>
      </c>
      <c r="B11" s="19" t="s">
        <v>59</v>
      </c>
      <c r="C11" s="20">
        <v>8</v>
      </c>
      <c r="D11" s="18" t="s">
        <v>8</v>
      </c>
      <c r="E11" s="12" t="s">
        <v>23</v>
      </c>
      <c r="F11" s="9" t="s">
        <v>24</v>
      </c>
      <c r="G11" s="10" t="s">
        <v>71</v>
      </c>
      <c r="H11" s="9" t="s">
        <v>25</v>
      </c>
      <c r="I11" s="11" t="s">
        <v>97</v>
      </c>
      <c r="J11" s="26">
        <v>8</v>
      </c>
    </row>
    <row r="12" spans="1:10" ht="48" customHeight="1">
      <c r="A12" s="26">
        <v>1</v>
      </c>
      <c r="B12" s="19" t="s">
        <v>59</v>
      </c>
      <c r="C12" s="20">
        <v>9</v>
      </c>
      <c r="D12" s="18" t="s">
        <v>12</v>
      </c>
      <c r="E12" s="12" t="s">
        <v>23</v>
      </c>
      <c r="F12" s="9" t="s">
        <v>24</v>
      </c>
      <c r="G12" s="10" t="s">
        <v>71</v>
      </c>
      <c r="H12" s="9" t="s">
        <v>41</v>
      </c>
      <c r="I12" s="11" t="s">
        <v>97</v>
      </c>
      <c r="J12" s="26">
        <v>9</v>
      </c>
    </row>
    <row r="13" spans="1:10" ht="48" customHeight="1">
      <c r="A13" s="26">
        <v>1</v>
      </c>
      <c r="B13" s="19" t="s">
        <v>267</v>
      </c>
      <c r="C13" s="20">
        <v>10</v>
      </c>
      <c r="D13" s="9" t="s">
        <v>130</v>
      </c>
      <c r="E13" s="12" t="s">
        <v>28</v>
      </c>
      <c r="F13" s="9" t="s">
        <v>187</v>
      </c>
      <c r="G13" s="10" t="s">
        <v>188</v>
      </c>
      <c r="H13" s="9" t="s">
        <v>189</v>
      </c>
      <c r="I13" s="11" t="s">
        <v>76</v>
      </c>
      <c r="J13" s="26">
        <v>10</v>
      </c>
    </row>
    <row r="14" spans="1:10" ht="48" customHeight="1">
      <c r="A14" s="26">
        <v>1</v>
      </c>
      <c r="B14" s="19" t="s">
        <v>267</v>
      </c>
      <c r="C14" s="20">
        <v>11</v>
      </c>
      <c r="D14" s="9" t="s">
        <v>131</v>
      </c>
      <c r="E14" s="12" t="s">
        <v>31</v>
      </c>
      <c r="F14" s="9" t="s">
        <v>187</v>
      </c>
      <c r="G14" s="10" t="s">
        <v>188</v>
      </c>
      <c r="H14" s="9" t="s">
        <v>190</v>
      </c>
      <c r="I14" s="11" t="s">
        <v>76</v>
      </c>
      <c r="J14" s="26">
        <v>11</v>
      </c>
    </row>
    <row r="15" spans="1:10" ht="48" customHeight="1">
      <c r="A15" s="26">
        <v>1</v>
      </c>
      <c r="B15" s="19" t="s">
        <v>267</v>
      </c>
      <c r="C15" s="20">
        <v>12</v>
      </c>
      <c r="D15" s="9" t="s">
        <v>132</v>
      </c>
      <c r="E15" s="12" t="s">
        <v>261</v>
      </c>
      <c r="F15" s="9" t="s">
        <v>187</v>
      </c>
      <c r="G15" s="10" t="s">
        <v>188</v>
      </c>
      <c r="H15" s="9" t="s">
        <v>191</v>
      </c>
      <c r="I15" s="11" t="s">
        <v>76</v>
      </c>
      <c r="J15" s="26">
        <v>12</v>
      </c>
    </row>
    <row r="16" spans="1:10" ht="48" customHeight="1">
      <c r="A16" s="26">
        <v>1</v>
      </c>
      <c r="B16" s="19" t="s">
        <v>115</v>
      </c>
      <c r="C16" s="20">
        <v>13</v>
      </c>
      <c r="D16" s="21" t="s">
        <v>63</v>
      </c>
      <c r="E16" s="12" t="s">
        <v>39</v>
      </c>
      <c r="F16" s="21" t="s">
        <v>78</v>
      </c>
      <c r="G16" s="10" t="s">
        <v>79</v>
      </c>
      <c r="H16" s="21" t="s">
        <v>192</v>
      </c>
      <c r="I16" s="14" t="s">
        <v>75</v>
      </c>
      <c r="J16" s="26">
        <v>13</v>
      </c>
    </row>
    <row r="17" spans="1:10" ht="48" customHeight="1">
      <c r="A17" s="26">
        <v>2</v>
      </c>
      <c r="B17" s="19" t="s">
        <v>114</v>
      </c>
      <c r="C17" s="20">
        <v>1</v>
      </c>
      <c r="D17" s="9" t="s">
        <v>64</v>
      </c>
      <c r="E17" s="12" t="s">
        <v>26</v>
      </c>
      <c r="F17" s="9" t="s">
        <v>80</v>
      </c>
      <c r="G17" s="10" t="s">
        <v>35</v>
      </c>
      <c r="H17" s="9" t="s">
        <v>81</v>
      </c>
      <c r="I17" s="11" t="s">
        <v>193</v>
      </c>
      <c r="J17" s="26">
        <v>14</v>
      </c>
    </row>
    <row r="18" spans="1:10" ht="48" customHeight="1">
      <c r="A18" s="26">
        <v>2</v>
      </c>
      <c r="B18" s="19" t="s">
        <v>267</v>
      </c>
      <c r="C18" s="20">
        <v>2</v>
      </c>
      <c r="D18" s="21" t="s">
        <v>133</v>
      </c>
      <c r="E18" s="12" t="s">
        <v>31</v>
      </c>
      <c r="F18" s="21" t="s">
        <v>187</v>
      </c>
      <c r="G18" s="10" t="s">
        <v>188</v>
      </c>
      <c r="H18" s="21" t="s">
        <v>194</v>
      </c>
      <c r="I18" s="14" t="s">
        <v>76</v>
      </c>
      <c r="J18" s="26">
        <v>15</v>
      </c>
    </row>
    <row r="19" spans="1:10" ht="48" customHeight="1">
      <c r="A19" s="26">
        <v>2</v>
      </c>
      <c r="B19" s="19" t="s">
        <v>118</v>
      </c>
      <c r="C19" s="20">
        <v>3</v>
      </c>
      <c r="D19" s="9" t="s">
        <v>134</v>
      </c>
      <c r="E19" s="12" t="s">
        <v>26</v>
      </c>
      <c r="F19" s="9" t="s">
        <v>195</v>
      </c>
      <c r="G19" s="10" t="s">
        <v>196</v>
      </c>
      <c r="H19" s="9" t="s">
        <v>197</v>
      </c>
      <c r="I19" s="13" t="s">
        <v>76</v>
      </c>
      <c r="J19" s="26">
        <v>16</v>
      </c>
    </row>
    <row r="20" spans="1:10" ht="48" customHeight="1">
      <c r="A20" s="26">
        <v>2</v>
      </c>
      <c r="B20" s="19" t="s">
        <v>123</v>
      </c>
      <c r="C20" s="20">
        <v>4</v>
      </c>
      <c r="D20" s="9" t="s">
        <v>135</v>
      </c>
      <c r="E20" s="12" t="s">
        <v>26</v>
      </c>
      <c r="F20" s="9" t="s">
        <v>198</v>
      </c>
      <c r="G20" s="10" t="s">
        <v>104</v>
      </c>
      <c r="H20" s="9" t="s">
        <v>199</v>
      </c>
      <c r="I20" s="11" t="s">
        <v>76</v>
      </c>
      <c r="J20" s="26">
        <v>17</v>
      </c>
    </row>
    <row r="21" spans="1:10" ht="48" customHeight="1">
      <c r="A21" s="26">
        <v>2</v>
      </c>
      <c r="B21" s="19" t="s">
        <v>123</v>
      </c>
      <c r="C21" s="20">
        <v>5</v>
      </c>
      <c r="D21" s="21" t="s">
        <v>136</v>
      </c>
      <c r="E21" s="12" t="s">
        <v>26</v>
      </c>
      <c r="F21" s="21" t="s">
        <v>200</v>
      </c>
      <c r="G21" s="10" t="s">
        <v>77</v>
      </c>
      <c r="H21" s="21" t="s">
        <v>201</v>
      </c>
      <c r="I21" s="14" t="s">
        <v>202</v>
      </c>
      <c r="J21" s="26">
        <v>18</v>
      </c>
    </row>
    <row r="22" spans="1:10" ht="48" customHeight="1">
      <c r="A22" s="26">
        <v>2</v>
      </c>
      <c r="B22" s="19" t="s">
        <v>124</v>
      </c>
      <c r="C22" s="20">
        <v>6</v>
      </c>
      <c r="D22" s="9" t="s">
        <v>137</v>
      </c>
      <c r="E22" s="12" t="s">
        <v>26</v>
      </c>
      <c r="F22" s="9" t="s">
        <v>203</v>
      </c>
      <c r="G22" s="10" t="s">
        <v>33</v>
      </c>
      <c r="H22" s="9" t="s">
        <v>204</v>
      </c>
      <c r="I22" s="11" t="s">
        <v>97</v>
      </c>
      <c r="J22" s="26">
        <v>19</v>
      </c>
    </row>
    <row r="23" spans="1:10" ht="48" customHeight="1">
      <c r="A23" s="26">
        <v>2</v>
      </c>
      <c r="B23" s="19" t="s">
        <v>124</v>
      </c>
      <c r="C23" s="20">
        <v>7</v>
      </c>
      <c r="D23" s="9" t="s">
        <v>138</v>
      </c>
      <c r="E23" s="12" t="s">
        <v>28</v>
      </c>
      <c r="F23" s="9" t="s">
        <v>203</v>
      </c>
      <c r="G23" s="10" t="s">
        <v>33</v>
      </c>
      <c r="H23" s="9" t="s">
        <v>264</v>
      </c>
      <c r="I23" s="11" t="s">
        <v>97</v>
      </c>
      <c r="J23" s="26">
        <v>20</v>
      </c>
    </row>
    <row r="24" spans="1:10" ht="48" customHeight="1">
      <c r="A24" s="26">
        <v>3</v>
      </c>
      <c r="B24" s="19" t="s">
        <v>60</v>
      </c>
      <c r="C24" s="20">
        <v>1</v>
      </c>
      <c r="D24" s="21" t="s">
        <v>13</v>
      </c>
      <c r="E24" s="12" t="s">
        <v>31</v>
      </c>
      <c r="F24" s="21" t="s">
        <v>27</v>
      </c>
      <c r="G24" s="10" t="s">
        <v>29</v>
      </c>
      <c r="H24" s="21" t="s">
        <v>46</v>
      </c>
      <c r="I24" s="14" t="s">
        <v>97</v>
      </c>
      <c r="J24" s="26">
        <v>21</v>
      </c>
    </row>
    <row r="25" spans="1:10" ht="48" customHeight="1">
      <c r="A25" s="26">
        <v>3</v>
      </c>
      <c r="B25" s="19" t="s">
        <v>60</v>
      </c>
      <c r="C25" s="20">
        <v>2</v>
      </c>
      <c r="D25" s="9" t="s">
        <v>14</v>
      </c>
      <c r="E25" s="12" t="s">
        <v>261</v>
      </c>
      <c r="F25" s="9" t="s">
        <v>27</v>
      </c>
      <c r="G25" s="10" t="s">
        <v>29</v>
      </c>
      <c r="H25" s="9" t="s">
        <v>47</v>
      </c>
      <c r="I25" s="11" t="s">
        <v>97</v>
      </c>
      <c r="J25" s="26">
        <v>22</v>
      </c>
    </row>
    <row r="26" spans="1:10" ht="48" customHeight="1">
      <c r="A26" s="26">
        <v>3</v>
      </c>
      <c r="B26" s="19" t="s">
        <v>120</v>
      </c>
      <c r="C26" s="20">
        <v>3</v>
      </c>
      <c r="D26" s="9" t="s">
        <v>65</v>
      </c>
      <c r="E26" s="12" t="s">
        <v>26</v>
      </c>
      <c r="F26" s="9" t="s">
        <v>84</v>
      </c>
      <c r="G26" s="10" t="s">
        <v>105</v>
      </c>
      <c r="H26" s="9" t="s">
        <v>86</v>
      </c>
      <c r="I26" s="11" t="s">
        <v>75</v>
      </c>
      <c r="J26" s="26">
        <v>23</v>
      </c>
    </row>
    <row r="27" spans="1:10" ht="48" customHeight="1">
      <c r="A27" s="26">
        <v>3</v>
      </c>
      <c r="B27" s="19" t="s">
        <v>113</v>
      </c>
      <c r="C27" s="20">
        <v>4</v>
      </c>
      <c r="D27" s="9" t="s">
        <v>66</v>
      </c>
      <c r="E27" s="12" t="s">
        <v>28</v>
      </c>
      <c r="F27" s="9" t="s">
        <v>90</v>
      </c>
      <c r="G27" s="10" t="s">
        <v>87</v>
      </c>
      <c r="H27" s="9" t="s">
        <v>91</v>
      </c>
      <c r="I27" s="11" t="s">
        <v>75</v>
      </c>
      <c r="J27" s="26">
        <v>24</v>
      </c>
    </row>
    <row r="28" spans="1:10" ht="48" customHeight="1">
      <c r="A28" s="26">
        <v>3</v>
      </c>
      <c r="B28" s="19" t="s">
        <v>113</v>
      </c>
      <c r="C28" s="20">
        <v>5</v>
      </c>
      <c r="D28" s="21" t="s">
        <v>139</v>
      </c>
      <c r="E28" s="12" t="s">
        <v>28</v>
      </c>
      <c r="F28" s="21" t="s">
        <v>205</v>
      </c>
      <c r="G28" s="10" t="s">
        <v>88</v>
      </c>
      <c r="H28" s="21" t="s">
        <v>206</v>
      </c>
      <c r="I28" s="14" t="s">
        <v>75</v>
      </c>
      <c r="J28" s="26">
        <v>25</v>
      </c>
    </row>
    <row r="29" spans="1:10" ht="48" customHeight="1">
      <c r="A29" s="26">
        <v>3</v>
      </c>
      <c r="B29" s="19" t="s">
        <v>113</v>
      </c>
      <c r="C29" s="20">
        <v>6</v>
      </c>
      <c r="D29" s="21" t="s">
        <v>140</v>
      </c>
      <c r="E29" s="12" t="s">
        <v>28</v>
      </c>
      <c r="F29" s="21" t="s">
        <v>207</v>
      </c>
      <c r="G29" s="10" t="s">
        <v>88</v>
      </c>
      <c r="H29" s="21" t="s">
        <v>208</v>
      </c>
      <c r="I29" s="14" t="s">
        <v>75</v>
      </c>
      <c r="J29" s="26">
        <v>26</v>
      </c>
    </row>
    <row r="30" spans="1:10" ht="48" customHeight="1">
      <c r="A30" s="26">
        <v>3</v>
      </c>
      <c r="B30" s="19" t="s">
        <v>113</v>
      </c>
      <c r="C30" s="20">
        <v>7</v>
      </c>
      <c r="D30" s="21" t="s">
        <v>141</v>
      </c>
      <c r="E30" s="12" t="s">
        <v>28</v>
      </c>
      <c r="F30" s="21" t="s">
        <v>209</v>
      </c>
      <c r="G30" s="10" t="s">
        <v>87</v>
      </c>
      <c r="H30" s="21" t="s">
        <v>91</v>
      </c>
      <c r="I30" s="14" t="s">
        <v>75</v>
      </c>
      <c r="J30" s="26">
        <v>27</v>
      </c>
    </row>
    <row r="31" spans="1:10" ht="48" customHeight="1">
      <c r="A31" s="26">
        <v>3</v>
      </c>
      <c r="B31" s="19" t="s">
        <v>113</v>
      </c>
      <c r="C31" s="20">
        <v>8</v>
      </c>
      <c r="D31" s="21" t="s">
        <v>142</v>
      </c>
      <c r="E31" s="12" t="s">
        <v>28</v>
      </c>
      <c r="F31" s="21" t="s">
        <v>210</v>
      </c>
      <c r="G31" s="10" t="s">
        <v>87</v>
      </c>
      <c r="H31" s="21" t="s">
        <v>211</v>
      </c>
      <c r="I31" s="14" t="s">
        <v>75</v>
      </c>
      <c r="J31" s="26">
        <v>28</v>
      </c>
    </row>
    <row r="32" spans="1:10" ht="48" customHeight="1">
      <c r="A32" s="26">
        <v>3</v>
      </c>
      <c r="B32" s="19" t="s">
        <v>113</v>
      </c>
      <c r="C32" s="20">
        <v>9</v>
      </c>
      <c r="D32" s="9" t="s">
        <v>143</v>
      </c>
      <c r="E32" s="12" t="s">
        <v>28</v>
      </c>
      <c r="F32" s="9" t="s">
        <v>212</v>
      </c>
      <c r="G32" s="10" t="s">
        <v>87</v>
      </c>
      <c r="H32" s="9" t="s">
        <v>213</v>
      </c>
      <c r="I32" s="11" t="s">
        <v>75</v>
      </c>
      <c r="J32" s="26">
        <v>29</v>
      </c>
    </row>
    <row r="33" spans="1:10" ht="48" customHeight="1">
      <c r="A33" s="26">
        <v>3</v>
      </c>
      <c r="B33" s="19" t="s">
        <v>113</v>
      </c>
      <c r="C33" s="20">
        <v>10</v>
      </c>
      <c r="D33" s="9" t="s">
        <v>144</v>
      </c>
      <c r="E33" s="12" t="s">
        <v>28</v>
      </c>
      <c r="F33" s="9" t="s">
        <v>89</v>
      </c>
      <c r="G33" s="10" t="s">
        <v>87</v>
      </c>
      <c r="H33" s="9" t="s">
        <v>213</v>
      </c>
      <c r="I33" s="11" t="s">
        <v>75</v>
      </c>
      <c r="J33" s="26">
        <v>30</v>
      </c>
    </row>
    <row r="34" spans="1:10" s="8" customFormat="1" ht="48" customHeight="1">
      <c r="A34" s="26">
        <v>3</v>
      </c>
      <c r="B34" s="19" t="s">
        <v>113</v>
      </c>
      <c r="C34" s="20">
        <v>11</v>
      </c>
      <c r="D34" s="9" t="s">
        <v>145</v>
      </c>
      <c r="E34" s="12" t="s">
        <v>28</v>
      </c>
      <c r="F34" s="9" t="s">
        <v>214</v>
      </c>
      <c r="G34" s="10" t="s">
        <v>87</v>
      </c>
      <c r="H34" s="9" t="s">
        <v>215</v>
      </c>
      <c r="I34" s="11" t="s">
        <v>75</v>
      </c>
      <c r="J34" s="26">
        <v>31</v>
      </c>
    </row>
    <row r="35" spans="1:10" ht="48" customHeight="1">
      <c r="A35" s="26">
        <v>3</v>
      </c>
      <c r="B35" s="19" t="s">
        <v>113</v>
      </c>
      <c r="C35" s="20">
        <v>12</v>
      </c>
      <c r="D35" s="9" t="s">
        <v>146</v>
      </c>
      <c r="E35" s="12" t="s">
        <v>31</v>
      </c>
      <c r="F35" s="9" t="s">
        <v>216</v>
      </c>
      <c r="G35" s="10" t="s">
        <v>77</v>
      </c>
      <c r="H35" s="9" t="s">
        <v>217</v>
      </c>
      <c r="I35" s="11" t="s">
        <v>75</v>
      </c>
      <c r="J35" s="26">
        <v>32</v>
      </c>
    </row>
    <row r="36" spans="1:10" ht="48" customHeight="1">
      <c r="A36" s="26">
        <v>3</v>
      </c>
      <c r="B36" s="19" t="s">
        <v>113</v>
      </c>
      <c r="C36" s="20">
        <v>13</v>
      </c>
      <c r="D36" s="9" t="s">
        <v>147</v>
      </c>
      <c r="E36" s="12" t="s">
        <v>31</v>
      </c>
      <c r="F36" s="9" t="s">
        <v>218</v>
      </c>
      <c r="G36" s="10" t="s">
        <v>77</v>
      </c>
      <c r="H36" s="9" t="s">
        <v>217</v>
      </c>
      <c r="I36" s="11" t="s">
        <v>75</v>
      </c>
      <c r="J36" s="26">
        <v>33</v>
      </c>
    </row>
    <row r="37" spans="1:10" ht="48" customHeight="1">
      <c r="A37" s="26">
        <v>3</v>
      </c>
      <c r="B37" s="19" t="s">
        <v>113</v>
      </c>
      <c r="C37" s="20">
        <v>14</v>
      </c>
      <c r="D37" s="21" t="s">
        <v>148</v>
      </c>
      <c r="E37" s="12" t="s">
        <v>31</v>
      </c>
      <c r="F37" s="21" t="s">
        <v>219</v>
      </c>
      <c r="G37" s="10" t="s">
        <v>93</v>
      </c>
      <c r="H37" s="21" t="s">
        <v>220</v>
      </c>
      <c r="I37" s="14" t="s">
        <v>75</v>
      </c>
      <c r="J37" s="26">
        <v>34</v>
      </c>
    </row>
    <row r="38" spans="1:10" ht="48" customHeight="1">
      <c r="A38" s="26">
        <v>3</v>
      </c>
      <c r="B38" s="19" t="s">
        <v>113</v>
      </c>
      <c r="C38" s="20">
        <v>15</v>
      </c>
      <c r="D38" s="21" t="s">
        <v>149</v>
      </c>
      <c r="E38" s="12" t="s">
        <v>31</v>
      </c>
      <c r="F38" s="21" t="s">
        <v>221</v>
      </c>
      <c r="G38" s="10" t="s">
        <v>93</v>
      </c>
      <c r="H38" s="21" t="s">
        <v>220</v>
      </c>
      <c r="I38" s="14" t="s">
        <v>75</v>
      </c>
      <c r="J38" s="26">
        <v>35</v>
      </c>
    </row>
    <row r="39" spans="1:10" ht="48" customHeight="1">
      <c r="A39" s="26">
        <v>3</v>
      </c>
      <c r="B39" s="19" t="s">
        <v>116</v>
      </c>
      <c r="C39" s="20">
        <v>16</v>
      </c>
      <c r="D39" s="9" t="s">
        <v>15</v>
      </c>
      <c r="E39" s="12" t="s">
        <v>261</v>
      </c>
      <c r="F39" s="9" t="s">
        <v>42</v>
      </c>
      <c r="G39" s="10" t="s">
        <v>33</v>
      </c>
      <c r="H39" s="9" t="s">
        <v>48</v>
      </c>
      <c r="I39" s="11" t="s">
        <v>76</v>
      </c>
      <c r="J39" s="26">
        <v>36</v>
      </c>
    </row>
    <row r="40" spans="1:10" ht="48" customHeight="1">
      <c r="A40" s="26">
        <v>3</v>
      </c>
      <c r="B40" s="19" t="s">
        <v>125</v>
      </c>
      <c r="C40" s="20">
        <v>17</v>
      </c>
      <c r="D40" s="9" t="s">
        <v>150</v>
      </c>
      <c r="E40" s="12" t="s">
        <v>261</v>
      </c>
      <c r="F40" s="9" t="s">
        <v>90</v>
      </c>
      <c r="G40" s="10" t="s">
        <v>77</v>
      </c>
      <c r="H40" s="9" t="s">
        <v>266</v>
      </c>
      <c r="I40" s="11" t="s">
        <v>75</v>
      </c>
      <c r="J40" s="26">
        <v>37</v>
      </c>
    </row>
    <row r="41" spans="1:10" ht="48" customHeight="1">
      <c r="A41" s="26">
        <v>3</v>
      </c>
      <c r="B41" s="19" t="s">
        <v>116</v>
      </c>
      <c r="C41" s="20">
        <v>18</v>
      </c>
      <c r="D41" s="9" t="s">
        <v>151</v>
      </c>
      <c r="E41" s="12" t="s">
        <v>261</v>
      </c>
      <c r="F41" s="9" t="s">
        <v>222</v>
      </c>
      <c r="G41" s="10" t="s">
        <v>77</v>
      </c>
      <c r="H41" s="9" t="s">
        <v>266</v>
      </c>
      <c r="I41" s="11" t="s">
        <v>75</v>
      </c>
      <c r="J41" s="26">
        <v>38</v>
      </c>
    </row>
    <row r="42" spans="1:10" ht="48" customHeight="1">
      <c r="A42" s="26">
        <v>3</v>
      </c>
      <c r="B42" s="19" t="s">
        <v>116</v>
      </c>
      <c r="C42" s="20">
        <v>19</v>
      </c>
      <c r="D42" s="9" t="s">
        <v>152</v>
      </c>
      <c r="E42" s="12" t="s">
        <v>261</v>
      </c>
      <c r="F42" s="9" t="s">
        <v>223</v>
      </c>
      <c r="G42" s="10" t="s">
        <v>104</v>
      </c>
      <c r="H42" s="9" t="s">
        <v>224</v>
      </c>
      <c r="I42" s="11" t="s">
        <v>75</v>
      </c>
      <c r="J42" s="26">
        <v>39</v>
      </c>
    </row>
    <row r="43" spans="1:10" ht="48" customHeight="1">
      <c r="A43" s="26">
        <v>3</v>
      </c>
      <c r="B43" s="19" t="s">
        <v>113</v>
      </c>
      <c r="C43" s="20">
        <v>20</v>
      </c>
      <c r="D43" s="9" t="s">
        <v>153</v>
      </c>
      <c r="E43" s="12" t="s">
        <v>261</v>
      </c>
      <c r="F43" s="9" t="s">
        <v>216</v>
      </c>
      <c r="G43" s="10" t="s">
        <v>77</v>
      </c>
      <c r="H43" s="9" t="s">
        <v>225</v>
      </c>
      <c r="I43" s="11" t="s">
        <v>75</v>
      </c>
      <c r="J43" s="26">
        <v>40</v>
      </c>
    </row>
    <row r="44" spans="1:10" ht="48" customHeight="1">
      <c r="A44" s="26">
        <v>3</v>
      </c>
      <c r="B44" s="19" t="s">
        <v>113</v>
      </c>
      <c r="C44" s="20">
        <v>21</v>
      </c>
      <c r="D44" s="9" t="s">
        <v>154</v>
      </c>
      <c r="E44" s="12" t="s">
        <v>261</v>
      </c>
      <c r="F44" s="9" t="s">
        <v>218</v>
      </c>
      <c r="G44" s="10" t="s">
        <v>77</v>
      </c>
      <c r="H44" s="9" t="s">
        <v>225</v>
      </c>
      <c r="I44" s="11" t="s">
        <v>75</v>
      </c>
      <c r="J44" s="26">
        <v>41</v>
      </c>
    </row>
    <row r="45" spans="1:10" ht="48" customHeight="1">
      <c r="A45" s="26">
        <v>3</v>
      </c>
      <c r="B45" s="19" t="s">
        <v>113</v>
      </c>
      <c r="C45" s="20">
        <v>22</v>
      </c>
      <c r="D45" s="9" t="s">
        <v>155</v>
      </c>
      <c r="E45" s="12" t="s">
        <v>261</v>
      </c>
      <c r="F45" s="9" t="s">
        <v>226</v>
      </c>
      <c r="G45" s="10" t="s">
        <v>104</v>
      </c>
      <c r="H45" s="9" t="s">
        <v>227</v>
      </c>
      <c r="I45" s="11" t="s">
        <v>75</v>
      </c>
      <c r="J45" s="26">
        <v>42</v>
      </c>
    </row>
    <row r="46" spans="1:10" ht="48" customHeight="1">
      <c r="A46" s="26">
        <v>3</v>
      </c>
      <c r="B46" s="19" t="s">
        <v>113</v>
      </c>
      <c r="C46" s="20">
        <v>23</v>
      </c>
      <c r="D46" s="9" t="s">
        <v>156</v>
      </c>
      <c r="E46" s="12" t="s">
        <v>261</v>
      </c>
      <c r="F46" s="9" t="s">
        <v>219</v>
      </c>
      <c r="G46" s="10" t="s">
        <v>93</v>
      </c>
      <c r="H46" s="9" t="s">
        <v>228</v>
      </c>
      <c r="I46" s="11" t="s">
        <v>75</v>
      </c>
      <c r="J46" s="26">
        <v>43</v>
      </c>
    </row>
    <row r="47" spans="1:10" ht="48" customHeight="1">
      <c r="A47" s="26">
        <v>3</v>
      </c>
      <c r="B47" s="19" t="s">
        <v>113</v>
      </c>
      <c r="C47" s="20">
        <v>24</v>
      </c>
      <c r="D47" s="9" t="s">
        <v>157</v>
      </c>
      <c r="E47" s="12" t="s">
        <v>261</v>
      </c>
      <c r="F47" s="9" t="s">
        <v>221</v>
      </c>
      <c r="G47" s="10" t="s">
        <v>93</v>
      </c>
      <c r="H47" s="9" t="s">
        <v>228</v>
      </c>
      <c r="I47" s="11" t="s">
        <v>75</v>
      </c>
      <c r="J47" s="26">
        <v>44</v>
      </c>
    </row>
    <row r="48" spans="1:10" ht="48" customHeight="1">
      <c r="A48" s="26">
        <v>3</v>
      </c>
      <c r="B48" s="19" t="s">
        <v>114</v>
      </c>
      <c r="C48" s="20">
        <v>25</v>
      </c>
      <c r="D48" s="9" t="s">
        <v>158</v>
      </c>
      <c r="E48" s="12" t="s">
        <v>26</v>
      </c>
      <c r="F48" s="9" t="s">
        <v>72</v>
      </c>
      <c r="G48" s="10" t="s">
        <v>96</v>
      </c>
      <c r="H48" s="9" t="s">
        <v>229</v>
      </c>
      <c r="I48" s="11" t="s">
        <v>75</v>
      </c>
      <c r="J48" s="26">
        <v>45</v>
      </c>
    </row>
    <row r="49" spans="1:10" ht="48" customHeight="1">
      <c r="A49" s="26">
        <v>3</v>
      </c>
      <c r="B49" s="19" t="s">
        <v>114</v>
      </c>
      <c r="C49" s="20">
        <v>26</v>
      </c>
      <c r="D49" s="9" t="s">
        <v>159</v>
      </c>
      <c r="E49" s="12" t="s">
        <v>26</v>
      </c>
      <c r="F49" s="9" t="s">
        <v>230</v>
      </c>
      <c r="G49" s="10" t="s">
        <v>43</v>
      </c>
      <c r="H49" s="9" t="s">
        <v>231</v>
      </c>
      <c r="I49" s="11" t="s">
        <v>97</v>
      </c>
      <c r="J49" s="26">
        <v>46</v>
      </c>
    </row>
    <row r="50" spans="1:10" ht="48" customHeight="1">
      <c r="A50" s="26">
        <v>3</v>
      </c>
      <c r="B50" s="19" t="s">
        <v>114</v>
      </c>
      <c r="C50" s="20">
        <v>27</v>
      </c>
      <c r="D50" s="9" t="s">
        <v>160</v>
      </c>
      <c r="E50" s="12" t="s">
        <v>26</v>
      </c>
      <c r="F50" s="9" t="s">
        <v>94</v>
      </c>
      <c r="G50" s="10" t="s">
        <v>37</v>
      </c>
      <c r="H50" s="9" t="s">
        <v>50</v>
      </c>
      <c r="I50" s="11" t="s">
        <v>97</v>
      </c>
      <c r="J50" s="26">
        <v>47</v>
      </c>
    </row>
    <row r="51" spans="1:10" ht="48" customHeight="1">
      <c r="A51" s="26">
        <v>3</v>
      </c>
      <c r="B51" s="19" t="s">
        <v>114</v>
      </c>
      <c r="C51" s="20">
        <v>28</v>
      </c>
      <c r="D51" s="9" t="s">
        <v>161</v>
      </c>
      <c r="E51" s="12" t="s">
        <v>26</v>
      </c>
      <c r="F51" s="9" t="s">
        <v>232</v>
      </c>
      <c r="G51" s="10" t="s">
        <v>33</v>
      </c>
      <c r="H51" s="9" t="s">
        <v>233</v>
      </c>
      <c r="I51" s="11" t="s">
        <v>97</v>
      </c>
      <c r="J51" s="26">
        <v>48</v>
      </c>
    </row>
    <row r="52" spans="1:10" ht="48" customHeight="1">
      <c r="A52" s="26">
        <v>3</v>
      </c>
      <c r="B52" s="19" t="s">
        <v>114</v>
      </c>
      <c r="C52" s="20">
        <v>29</v>
      </c>
      <c r="D52" s="9" t="s">
        <v>20</v>
      </c>
      <c r="E52" s="12" t="s">
        <v>44</v>
      </c>
      <c r="F52" s="9" t="s">
        <v>95</v>
      </c>
      <c r="G52" s="10" t="s">
        <v>43</v>
      </c>
      <c r="H52" s="9" t="s">
        <v>56</v>
      </c>
      <c r="I52" s="11" t="s">
        <v>97</v>
      </c>
      <c r="J52" s="26">
        <v>49</v>
      </c>
    </row>
    <row r="53" spans="1:10" ht="48" customHeight="1">
      <c r="A53" s="26">
        <v>3</v>
      </c>
      <c r="B53" s="19" t="s">
        <v>59</v>
      </c>
      <c r="C53" s="20">
        <v>30</v>
      </c>
      <c r="D53" s="9" t="s">
        <v>16</v>
      </c>
      <c r="E53" s="12" t="s">
        <v>31</v>
      </c>
      <c r="F53" s="9" t="s">
        <v>24</v>
      </c>
      <c r="G53" s="10" t="s">
        <v>34</v>
      </c>
      <c r="H53" s="9" t="s">
        <v>51</v>
      </c>
      <c r="I53" s="11" t="s">
        <v>97</v>
      </c>
      <c r="J53" s="26">
        <v>50</v>
      </c>
    </row>
    <row r="54" spans="1:10" ht="48" customHeight="1">
      <c r="A54" s="26">
        <v>3</v>
      </c>
      <c r="B54" s="19" t="s">
        <v>114</v>
      </c>
      <c r="C54" s="20">
        <v>31</v>
      </c>
      <c r="D54" s="9" t="s">
        <v>17</v>
      </c>
      <c r="E54" s="12" t="s">
        <v>31</v>
      </c>
      <c r="F54" s="9" t="s">
        <v>52</v>
      </c>
      <c r="G54" s="10" t="s">
        <v>33</v>
      </c>
      <c r="H54" s="9" t="s">
        <v>53</v>
      </c>
      <c r="I54" s="11" t="s">
        <v>97</v>
      </c>
      <c r="J54" s="26">
        <v>51</v>
      </c>
    </row>
    <row r="55" spans="1:10" ht="48" customHeight="1">
      <c r="A55" s="26">
        <v>3</v>
      </c>
      <c r="B55" s="19" t="s">
        <v>59</v>
      </c>
      <c r="C55" s="20">
        <v>32</v>
      </c>
      <c r="D55" s="9" t="s">
        <v>18</v>
      </c>
      <c r="E55" s="12" t="s">
        <v>261</v>
      </c>
      <c r="F55" s="9" t="s">
        <v>24</v>
      </c>
      <c r="G55" s="10" t="s">
        <v>34</v>
      </c>
      <c r="H55" s="9" t="s">
        <v>54</v>
      </c>
      <c r="I55" s="11" t="s">
        <v>97</v>
      </c>
      <c r="J55" s="26">
        <v>52</v>
      </c>
    </row>
    <row r="56" spans="1:10" ht="48" customHeight="1">
      <c r="A56" s="26">
        <v>3</v>
      </c>
      <c r="B56" s="19" t="s">
        <v>114</v>
      </c>
      <c r="C56" s="20">
        <v>33</v>
      </c>
      <c r="D56" s="9" t="s">
        <v>19</v>
      </c>
      <c r="E56" s="12" t="s">
        <v>263</v>
      </c>
      <c r="F56" s="9" t="s">
        <v>92</v>
      </c>
      <c r="G56" s="10" t="s">
        <v>37</v>
      </c>
      <c r="H56" s="9" t="s">
        <v>55</v>
      </c>
      <c r="I56" s="11" t="s">
        <v>97</v>
      </c>
      <c r="J56" s="26">
        <v>53</v>
      </c>
    </row>
    <row r="57" spans="1:10" ht="54">
      <c r="A57" s="26">
        <v>3</v>
      </c>
      <c r="B57" s="19" t="s">
        <v>117</v>
      </c>
      <c r="C57" s="20">
        <v>34</v>
      </c>
      <c r="D57" s="9" t="s">
        <v>67</v>
      </c>
      <c r="E57" s="12" t="s">
        <v>26</v>
      </c>
      <c r="F57" s="9" t="s">
        <v>98</v>
      </c>
      <c r="G57" s="10" t="s">
        <v>77</v>
      </c>
      <c r="H57" s="9" t="s">
        <v>99</v>
      </c>
      <c r="I57" s="11" t="s">
        <v>75</v>
      </c>
      <c r="J57" s="26">
        <v>54</v>
      </c>
    </row>
    <row r="58" spans="1:10" ht="48" customHeight="1">
      <c r="A58" s="26">
        <v>3</v>
      </c>
      <c r="B58" s="19" t="s">
        <v>117</v>
      </c>
      <c r="C58" s="20">
        <v>35</v>
      </c>
      <c r="D58" s="9" t="s">
        <v>68</v>
      </c>
      <c r="E58" s="12" t="s">
        <v>26</v>
      </c>
      <c r="F58" s="9" t="s">
        <v>100</v>
      </c>
      <c r="G58" s="10" t="s">
        <v>85</v>
      </c>
      <c r="H58" s="9" t="s">
        <v>101</v>
      </c>
      <c r="I58" s="11" t="s">
        <v>75</v>
      </c>
      <c r="J58" s="26">
        <v>55</v>
      </c>
    </row>
    <row r="59" spans="1:10" ht="48" customHeight="1">
      <c r="A59" s="26">
        <v>3</v>
      </c>
      <c r="B59" s="19" t="s">
        <v>117</v>
      </c>
      <c r="C59" s="20">
        <v>36</v>
      </c>
      <c r="D59" s="9" t="s">
        <v>162</v>
      </c>
      <c r="E59" s="12" t="s">
        <v>32</v>
      </c>
      <c r="F59" s="9" t="s">
        <v>234</v>
      </c>
      <c r="G59" s="10" t="s">
        <v>105</v>
      </c>
      <c r="H59" s="9" t="s">
        <v>235</v>
      </c>
      <c r="I59" s="11" t="s">
        <v>75</v>
      </c>
      <c r="J59" s="26">
        <v>56</v>
      </c>
    </row>
    <row r="60" spans="1:10" ht="48" customHeight="1">
      <c r="A60" s="26">
        <v>3</v>
      </c>
      <c r="B60" s="19" t="s">
        <v>117</v>
      </c>
      <c r="C60" s="20">
        <v>37</v>
      </c>
      <c r="D60" s="9" t="s">
        <v>163</v>
      </c>
      <c r="E60" s="12" t="s">
        <v>32</v>
      </c>
      <c r="F60" s="9" t="s">
        <v>236</v>
      </c>
      <c r="G60" s="10" t="s">
        <v>105</v>
      </c>
      <c r="H60" s="9" t="s">
        <v>237</v>
      </c>
      <c r="I60" s="11" t="s">
        <v>75</v>
      </c>
      <c r="J60" s="26">
        <v>57</v>
      </c>
    </row>
    <row r="61" spans="1:10" ht="48" customHeight="1">
      <c r="A61" s="26">
        <v>3</v>
      </c>
      <c r="B61" s="19" t="s">
        <v>117</v>
      </c>
      <c r="C61" s="20">
        <v>38</v>
      </c>
      <c r="D61" s="9" t="s">
        <v>164</v>
      </c>
      <c r="E61" s="12" t="s">
        <v>32</v>
      </c>
      <c r="F61" s="9" t="s">
        <v>238</v>
      </c>
      <c r="G61" s="10" t="s">
        <v>105</v>
      </c>
      <c r="H61" s="9" t="s">
        <v>239</v>
      </c>
      <c r="I61" s="11" t="s">
        <v>75</v>
      </c>
      <c r="J61" s="26">
        <v>58</v>
      </c>
    </row>
    <row r="62" spans="1:10" ht="48" customHeight="1">
      <c r="A62" s="26">
        <v>3</v>
      </c>
      <c r="B62" s="19" t="s">
        <v>117</v>
      </c>
      <c r="C62" s="20">
        <v>39</v>
      </c>
      <c r="D62" s="9" t="s">
        <v>165</v>
      </c>
      <c r="E62" s="12" t="s">
        <v>32</v>
      </c>
      <c r="F62" s="9" t="s">
        <v>240</v>
      </c>
      <c r="G62" s="10" t="s">
        <v>77</v>
      </c>
      <c r="H62" s="9" t="s">
        <v>241</v>
      </c>
      <c r="I62" s="11" t="s">
        <v>75</v>
      </c>
      <c r="J62" s="26">
        <v>59</v>
      </c>
    </row>
    <row r="63" spans="1:10" ht="48" customHeight="1">
      <c r="A63" s="26">
        <v>3</v>
      </c>
      <c r="B63" s="19" t="s">
        <v>117</v>
      </c>
      <c r="C63" s="20">
        <v>40</v>
      </c>
      <c r="D63" s="9" t="s">
        <v>166</v>
      </c>
      <c r="E63" s="12" t="s">
        <v>262</v>
      </c>
      <c r="F63" s="9" t="s">
        <v>110</v>
      </c>
      <c r="G63" s="10" t="s">
        <v>33</v>
      </c>
      <c r="H63" s="9" t="s">
        <v>242</v>
      </c>
      <c r="I63" s="11" t="s">
        <v>75</v>
      </c>
      <c r="J63" s="26">
        <v>60</v>
      </c>
    </row>
    <row r="64" spans="1:10" ht="48" customHeight="1">
      <c r="A64" s="26">
        <v>3</v>
      </c>
      <c r="B64" s="19" t="s">
        <v>118</v>
      </c>
      <c r="C64" s="20">
        <v>41</v>
      </c>
      <c r="D64" s="9" t="s">
        <v>69</v>
      </c>
      <c r="E64" s="12" t="s">
        <v>26</v>
      </c>
      <c r="F64" s="9" t="s">
        <v>102</v>
      </c>
      <c r="G64" s="10" t="s">
        <v>83</v>
      </c>
      <c r="H64" s="9" t="s">
        <v>103</v>
      </c>
      <c r="I64" s="11" t="s">
        <v>76</v>
      </c>
      <c r="J64" s="26">
        <v>61</v>
      </c>
    </row>
    <row r="65" spans="1:10" ht="48" customHeight="1">
      <c r="A65" s="26">
        <v>3</v>
      </c>
      <c r="B65" s="19" t="s">
        <v>118</v>
      </c>
      <c r="C65" s="20">
        <v>42</v>
      </c>
      <c r="D65" s="9" t="s">
        <v>167</v>
      </c>
      <c r="E65" s="12" t="s">
        <v>32</v>
      </c>
      <c r="F65" s="9" t="s">
        <v>243</v>
      </c>
      <c r="G65" s="10" t="s">
        <v>93</v>
      </c>
      <c r="H65" s="9" t="s">
        <v>244</v>
      </c>
      <c r="I65" s="11" t="s">
        <v>76</v>
      </c>
      <c r="J65" s="26">
        <v>62</v>
      </c>
    </row>
    <row r="66" spans="1:10" ht="48" customHeight="1">
      <c r="A66" s="26">
        <v>3</v>
      </c>
      <c r="B66" s="19" t="s">
        <v>123</v>
      </c>
      <c r="C66" s="20">
        <v>43</v>
      </c>
      <c r="D66" s="9" t="s">
        <v>168</v>
      </c>
      <c r="E66" s="12" t="s">
        <v>32</v>
      </c>
      <c r="F66" s="9" t="s">
        <v>245</v>
      </c>
      <c r="G66" s="10" t="s">
        <v>93</v>
      </c>
      <c r="H66" s="9" t="s">
        <v>246</v>
      </c>
      <c r="I66" s="11" t="s">
        <v>76</v>
      </c>
      <c r="J66" s="26">
        <v>63</v>
      </c>
    </row>
    <row r="67" spans="1:10" ht="48" customHeight="1">
      <c r="A67" s="26">
        <v>3</v>
      </c>
      <c r="B67" s="19" t="s">
        <v>123</v>
      </c>
      <c r="C67" s="20">
        <v>44</v>
      </c>
      <c r="D67" s="9" t="s">
        <v>169</v>
      </c>
      <c r="E67" s="12" t="s">
        <v>32</v>
      </c>
      <c r="F67" s="9" t="s">
        <v>245</v>
      </c>
      <c r="G67" s="10" t="s">
        <v>93</v>
      </c>
      <c r="H67" s="9" t="s">
        <v>246</v>
      </c>
      <c r="I67" s="11" t="s">
        <v>76</v>
      </c>
      <c r="J67" s="26">
        <v>64</v>
      </c>
    </row>
    <row r="68" spans="1:10" ht="48" customHeight="1">
      <c r="A68" s="26">
        <v>4</v>
      </c>
      <c r="B68" s="19" t="s">
        <v>119</v>
      </c>
      <c r="C68" s="20">
        <v>1</v>
      </c>
      <c r="D68" s="9" t="s">
        <v>170</v>
      </c>
      <c r="E68" s="12" t="s">
        <v>57</v>
      </c>
      <c r="F68" s="9" t="s">
        <v>82</v>
      </c>
      <c r="G68" s="10" t="s">
        <v>105</v>
      </c>
      <c r="H68" s="9" t="s">
        <v>106</v>
      </c>
      <c r="I68" s="11" t="s">
        <v>75</v>
      </c>
      <c r="J68" s="26">
        <v>65</v>
      </c>
    </row>
    <row r="69" spans="1:10" ht="48" customHeight="1">
      <c r="A69" s="26">
        <v>4</v>
      </c>
      <c r="B69" s="19" t="s">
        <v>125</v>
      </c>
      <c r="C69" s="20">
        <v>2</v>
      </c>
      <c r="D69" s="9" t="s">
        <v>171</v>
      </c>
      <c r="E69" s="12" t="s">
        <v>31</v>
      </c>
      <c r="F69" s="9" t="s">
        <v>90</v>
      </c>
      <c r="G69" s="10" t="s">
        <v>77</v>
      </c>
      <c r="H69" s="9" t="s">
        <v>265</v>
      </c>
      <c r="I69" s="11" t="s">
        <v>75</v>
      </c>
      <c r="J69" s="26">
        <v>66</v>
      </c>
    </row>
    <row r="70" spans="1:10" ht="48" customHeight="1">
      <c r="A70" s="26">
        <v>4</v>
      </c>
      <c r="B70" s="19" t="s">
        <v>116</v>
      </c>
      <c r="C70" s="20">
        <v>3</v>
      </c>
      <c r="D70" s="9" t="s">
        <v>172</v>
      </c>
      <c r="E70" s="12" t="s">
        <v>31</v>
      </c>
      <c r="F70" s="9" t="s">
        <v>222</v>
      </c>
      <c r="G70" s="10" t="s">
        <v>77</v>
      </c>
      <c r="H70" s="9" t="s">
        <v>265</v>
      </c>
      <c r="I70" s="11" t="s">
        <v>75</v>
      </c>
      <c r="J70" s="26">
        <v>67</v>
      </c>
    </row>
    <row r="71" spans="1:10" ht="48" customHeight="1">
      <c r="A71" s="26">
        <v>4</v>
      </c>
      <c r="B71" s="19" t="s">
        <v>113</v>
      </c>
      <c r="C71" s="20">
        <v>4</v>
      </c>
      <c r="D71" s="9" t="s">
        <v>173</v>
      </c>
      <c r="E71" s="12" t="s">
        <v>31</v>
      </c>
      <c r="F71" s="9" t="s">
        <v>247</v>
      </c>
      <c r="G71" s="10" t="s">
        <v>104</v>
      </c>
      <c r="H71" s="9" t="s">
        <v>248</v>
      </c>
      <c r="I71" s="11" t="s">
        <v>75</v>
      </c>
      <c r="J71" s="26">
        <v>68</v>
      </c>
    </row>
    <row r="72" spans="1:10" ht="48" customHeight="1">
      <c r="A72" s="26">
        <v>4</v>
      </c>
      <c r="B72" s="19" t="s">
        <v>113</v>
      </c>
      <c r="C72" s="20">
        <v>5</v>
      </c>
      <c r="D72" s="9" t="s">
        <v>174</v>
      </c>
      <c r="E72" s="12" t="s">
        <v>31</v>
      </c>
      <c r="F72" s="9" t="s">
        <v>226</v>
      </c>
      <c r="G72" s="10" t="s">
        <v>104</v>
      </c>
      <c r="H72" s="9" t="s">
        <v>249</v>
      </c>
      <c r="I72" s="11" t="s">
        <v>75</v>
      </c>
      <c r="J72" s="26">
        <v>69</v>
      </c>
    </row>
    <row r="73" spans="1:10" ht="48" customHeight="1">
      <c r="A73" s="26">
        <v>4</v>
      </c>
      <c r="B73" s="19" t="s">
        <v>114</v>
      </c>
      <c r="C73" s="20">
        <v>6</v>
      </c>
      <c r="D73" s="9" t="s">
        <v>21</v>
      </c>
      <c r="E73" s="12" t="s">
        <v>26</v>
      </c>
      <c r="F73" s="9" t="s">
        <v>109</v>
      </c>
      <c r="G73" s="10" t="s">
        <v>45</v>
      </c>
      <c r="H73" s="9" t="s">
        <v>49</v>
      </c>
      <c r="I73" s="11" t="s">
        <v>97</v>
      </c>
      <c r="J73" s="26">
        <v>70</v>
      </c>
    </row>
    <row r="74" spans="1:10" ht="48" customHeight="1">
      <c r="A74" s="26">
        <v>4</v>
      </c>
      <c r="B74" s="19" t="s">
        <v>114</v>
      </c>
      <c r="C74" s="20">
        <v>7</v>
      </c>
      <c r="D74" s="9" t="s">
        <v>22</v>
      </c>
      <c r="E74" s="12" t="s">
        <v>181</v>
      </c>
      <c r="F74" s="9" t="s">
        <v>108</v>
      </c>
      <c r="G74" s="10" t="s">
        <v>45</v>
      </c>
      <c r="H74" s="9" t="s">
        <v>58</v>
      </c>
      <c r="I74" s="11" t="s">
        <v>97</v>
      </c>
      <c r="J74" s="26">
        <v>71</v>
      </c>
    </row>
    <row r="75" spans="1:10" ht="48" customHeight="1">
      <c r="A75" s="26">
        <v>4</v>
      </c>
      <c r="B75" s="19" t="s">
        <v>114</v>
      </c>
      <c r="C75" s="20">
        <v>8</v>
      </c>
      <c r="D75" s="9" t="s">
        <v>175</v>
      </c>
      <c r="E75" s="12" t="s">
        <v>262</v>
      </c>
      <c r="F75" s="9" t="s">
        <v>250</v>
      </c>
      <c r="G75" s="10" t="s">
        <v>43</v>
      </c>
      <c r="H75" s="9" t="s">
        <v>251</v>
      </c>
      <c r="I75" s="11" t="s">
        <v>97</v>
      </c>
      <c r="J75" s="26">
        <v>72</v>
      </c>
    </row>
    <row r="76" spans="1:10" ht="48" customHeight="1">
      <c r="A76" s="26">
        <v>4</v>
      </c>
      <c r="B76" s="19" t="s">
        <v>117</v>
      </c>
      <c r="C76" s="20">
        <v>9</v>
      </c>
      <c r="D76" s="9" t="s">
        <v>176</v>
      </c>
      <c r="E76" s="12" t="s">
        <v>26</v>
      </c>
      <c r="F76" s="9" t="s">
        <v>252</v>
      </c>
      <c r="G76" s="10" t="s">
        <v>33</v>
      </c>
      <c r="H76" s="9" t="s">
        <v>253</v>
      </c>
      <c r="I76" s="11" t="s">
        <v>75</v>
      </c>
      <c r="J76" s="26">
        <v>73</v>
      </c>
    </row>
    <row r="77" spans="1:10" ht="48" customHeight="1">
      <c r="A77" s="26">
        <v>4</v>
      </c>
      <c r="B77" s="19" t="s">
        <v>118</v>
      </c>
      <c r="C77" s="20">
        <v>10</v>
      </c>
      <c r="D77" s="9" t="s">
        <v>177</v>
      </c>
      <c r="E77" s="12" t="s">
        <v>26</v>
      </c>
      <c r="F77" s="9" t="s">
        <v>254</v>
      </c>
      <c r="G77" s="10" t="s">
        <v>93</v>
      </c>
      <c r="H77" s="9" t="s">
        <v>255</v>
      </c>
      <c r="I77" s="11" t="s">
        <v>76</v>
      </c>
      <c r="J77" s="26">
        <v>74</v>
      </c>
    </row>
    <row r="78" spans="1:10" ht="48" customHeight="1">
      <c r="A78" s="26">
        <v>4</v>
      </c>
      <c r="B78" s="19" t="s">
        <v>107</v>
      </c>
      <c r="C78" s="20">
        <v>11</v>
      </c>
      <c r="D78" s="9" t="s">
        <v>178</v>
      </c>
      <c r="E78" s="12" t="s">
        <v>26</v>
      </c>
      <c r="F78" s="9" t="s">
        <v>111</v>
      </c>
      <c r="G78" s="10" t="s">
        <v>77</v>
      </c>
      <c r="H78" s="9" t="s">
        <v>256</v>
      </c>
      <c r="I78" s="11" t="s">
        <v>75</v>
      </c>
      <c r="J78" s="26">
        <v>75</v>
      </c>
    </row>
    <row r="79" spans="1:10" ht="48" customHeight="1">
      <c r="A79" s="26">
        <v>4</v>
      </c>
      <c r="B79" s="19" t="s">
        <v>107</v>
      </c>
      <c r="C79" s="20">
        <v>12</v>
      </c>
      <c r="D79" s="9" t="s">
        <v>179</v>
      </c>
      <c r="E79" s="12" t="s">
        <v>26</v>
      </c>
      <c r="F79" s="9" t="s">
        <v>257</v>
      </c>
      <c r="G79" s="10" t="s">
        <v>77</v>
      </c>
      <c r="H79" s="9" t="s">
        <v>258</v>
      </c>
      <c r="I79" s="11" t="s">
        <v>75</v>
      </c>
      <c r="J79" s="26">
        <v>76</v>
      </c>
    </row>
    <row r="80" spans="1:10" ht="48" customHeight="1">
      <c r="A80" s="26">
        <v>4</v>
      </c>
      <c r="B80" s="19" t="s">
        <v>126</v>
      </c>
      <c r="C80" s="20">
        <v>13</v>
      </c>
      <c r="D80" s="9" t="s">
        <v>70</v>
      </c>
      <c r="E80" s="12" t="s">
        <v>44</v>
      </c>
      <c r="F80" s="9" t="s">
        <v>112</v>
      </c>
      <c r="G80" s="10" t="s">
        <v>105</v>
      </c>
      <c r="H80" s="9" t="s">
        <v>259</v>
      </c>
      <c r="I80" s="11" t="s">
        <v>75</v>
      </c>
      <c r="J80" s="26">
        <v>77</v>
      </c>
    </row>
    <row r="81" spans="1:10" ht="48" customHeight="1">
      <c r="A81" s="26">
        <v>4</v>
      </c>
      <c r="B81" s="19" t="s">
        <v>124</v>
      </c>
      <c r="C81" s="20">
        <v>14</v>
      </c>
      <c r="D81" s="9" t="s">
        <v>180</v>
      </c>
      <c r="E81" s="12" t="s">
        <v>31</v>
      </c>
      <c r="F81" s="9" t="s">
        <v>203</v>
      </c>
      <c r="G81" s="10" t="s">
        <v>33</v>
      </c>
      <c r="H81" s="9" t="s">
        <v>260</v>
      </c>
      <c r="I81" s="11" t="s">
        <v>97</v>
      </c>
      <c r="J81" s="26">
        <v>78</v>
      </c>
    </row>
  </sheetData>
  <sheetProtection/>
  <autoFilter ref="A3:J81"/>
  <mergeCells count="2">
    <mergeCell ref="B1:E1"/>
    <mergeCell ref="B2:J2"/>
  </mergeCells>
  <dataValidations count="1">
    <dataValidation allowBlank="1" showInputMessage="1" showErrorMessage="1" imeMode="on" sqref="D3"/>
  </dataValidations>
  <printOptions horizontalCentered="1"/>
  <pageMargins left="0.1968503937007874" right="0.1968503937007874" top="0.65" bottom="0.4" header="0.5118110236220472" footer="0.19"/>
  <pageSetup fitToHeight="0" fitToWidth="1" horizontalDpi="600" verticalDpi="600" orientation="landscape" paperSize="9" scale="74"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2016-12-25T01:23:21Z</cp:lastPrinted>
  <dcterms:created xsi:type="dcterms:W3CDTF">2005-08-29T05:14:57Z</dcterms:created>
  <dcterms:modified xsi:type="dcterms:W3CDTF">2016-12-25T01:54:40Z</dcterms:modified>
  <cp:category/>
  <cp:version/>
  <cp:contentType/>
  <cp:contentStatus/>
</cp:coreProperties>
</file>