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383C3BFD-8F83-4DEC-BA84-02AD1CB7A154}" xr6:coauthVersionLast="47" xr6:coauthVersionMax="47" xr10:uidLastSave="{00000000-0000-0000-0000-000000000000}"/>
  <bookViews>
    <workbookView xWindow="28680" yWindow="-120" windowWidth="29040" windowHeight="15720" tabRatio="701" activeTab="5" xr2:uid="{00000000-000D-0000-FFFF-FFFF00000000}"/>
  </bookViews>
  <sheets>
    <sheet name="（青葉区）" sheetId="4" r:id="rId1"/>
    <sheet name="（宮城総合支所）" sheetId="14" r:id="rId2"/>
    <sheet name="（宮城野区）" sheetId="18" r:id="rId3"/>
    <sheet name="（若林区）" sheetId="15" r:id="rId4"/>
    <sheet name="（太白区）" sheetId="19" r:id="rId5"/>
    <sheet name="（泉区）" sheetId="13" r:id="rId6"/>
  </sheets>
  <externalReferences>
    <externalReference r:id="rId7"/>
  </externalReferences>
  <definedNames>
    <definedName name="_xlnm._FilterDatabase" localSheetId="1" hidden="1">'（宮城総合支所）'!$A$10:$J$10</definedName>
    <definedName name="_xlnm._FilterDatabase" localSheetId="2" hidden="1">'（宮城野区）'!$A$10:$J$95</definedName>
    <definedName name="_xlnm._FilterDatabase" localSheetId="3" hidden="1">'（若林区）'!$A$10:$J$78</definedName>
    <definedName name="_xlnm._FilterDatabase" localSheetId="0" hidden="1">'（青葉区）'!$A$10:$J$10</definedName>
    <definedName name="_xlnm._FilterDatabase" localSheetId="5" hidden="1">'（泉区）'!$A$10:$J$90</definedName>
    <definedName name="_xlnm._FilterDatabase" localSheetId="4" hidden="1">'（太白区）'!$A$10:$J$115</definedName>
    <definedName name="_xlnm.Print_Area" localSheetId="1">'（宮城総合支所）'!$A$1:$J$35</definedName>
    <definedName name="_xlnm.Print_Area" localSheetId="2">'（宮城野区）'!$A$1:$J$95</definedName>
    <definedName name="_xlnm.Print_Area" localSheetId="3">'（若林区）'!$A$1:$J$78</definedName>
    <definedName name="_xlnm.Print_Area" localSheetId="0">'（青葉区）'!$A$1:$J$110</definedName>
    <definedName name="_xlnm.Print_Area" localSheetId="5">'（泉区）'!$A$1:$J$90</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8" l="1"/>
  <c r="B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4" authorId="0" shapeId="0" xr:uid="{DFC53B8C-7E2A-40DD-9F6B-C8B23D1137E9}">
      <text>
        <r>
          <rPr>
            <b/>
            <sz val="9"/>
            <color indexed="81"/>
            <rFont val="MS P ゴシック"/>
            <family val="3"/>
            <charset val="128"/>
          </rPr>
          <t>作成者:</t>
        </r>
        <r>
          <rPr>
            <sz val="9"/>
            <color indexed="81"/>
            <rFont val="MS P ゴシック"/>
            <family val="3"/>
            <charset val="128"/>
          </rPr>
          <t xml:space="preserve">
R8.4.1施設一覧より、受入月齢修正
1歳児⇒2歳児</t>
        </r>
      </text>
    </comment>
  </commentList>
</comments>
</file>

<file path=xl/sharedStrings.xml><?xml version="1.0" encoding="utf-8"?>
<sst xmlns="http://schemas.openxmlformats.org/spreadsheetml/2006/main" count="1528" uniqueCount="993">
  <si>
    <t>6か月～</t>
  </si>
  <si>
    <t>2か月～</t>
  </si>
  <si>
    <t>ワタキュー保育園北四番丁園</t>
  </si>
  <si>
    <t>事業所内保育事業</t>
    <rPh sb="0" eb="3">
      <t>ジギョウショ</t>
    </rPh>
    <rPh sb="3" eb="4">
      <t>ナイ</t>
    </rPh>
    <rPh sb="4" eb="6">
      <t>ホイク</t>
    </rPh>
    <rPh sb="6" eb="8">
      <t>ジギョウ</t>
    </rPh>
    <phoneticPr fontId="11"/>
  </si>
  <si>
    <t>3か月～</t>
  </si>
  <si>
    <t>愛児園</t>
  </si>
  <si>
    <t>4か月～</t>
  </si>
  <si>
    <t>ぷりえ～る保育園あらまき</t>
  </si>
  <si>
    <t>8週～</t>
  </si>
  <si>
    <t>山手町</t>
  </si>
  <si>
    <t>8か月～</t>
  </si>
  <si>
    <t>支倉町2-55</t>
  </si>
  <si>
    <t>3歳児～</t>
    <rPh sb="1" eb="3">
      <t>サイジ</t>
    </rPh>
    <phoneticPr fontId="4"/>
  </si>
  <si>
    <t>1歳児～</t>
    <rPh sb="1" eb="2">
      <t>サイ</t>
    </rPh>
    <rPh sb="2" eb="3">
      <t>ジ</t>
    </rPh>
    <phoneticPr fontId="4"/>
  </si>
  <si>
    <t>旭ケ丘二丁目22-21</t>
  </si>
  <si>
    <t>認定こども園</t>
    <rPh sb="0" eb="2">
      <t>ニンテイ</t>
    </rPh>
    <rPh sb="5" eb="6">
      <t>エン</t>
    </rPh>
    <phoneticPr fontId="11"/>
  </si>
  <si>
    <t>保育所</t>
    <rPh sb="0" eb="2">
      <t>ホイク</t>
    </rPh>
    <rPh sb="2" eb="3">
      <t>ショ</t>
    </rPh>
    <phoneticPr fontId="11"/>
  </si>
  <si>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</si>
  <si>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</si>
  <si>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</si>
  <si>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</si>
  <si>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</si>
  <si>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</si>
  <si>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</si>
  <si>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</si>
  <si>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</si>
  <si>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</si>
  <si>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</si>
  <si>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</si>
  <si>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</si>
  <si>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</si>
  <si>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</si>
  <si>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</si>
  <si>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</si>
  <si>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</si>
  <si>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</si>
  <si>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</si>
  <si>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</si>
  <si>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</si>
  <si>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</si>
  <si>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</si>
  <si>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</si>
  <si>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</si>
  <si>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</si>
  <si>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1"/>
  </si>
  <si>
    <t>住所</t>
    <rPh sb="0" eb="2">
      <t>ジュウショ</t>
    </rPh>
    <phoneticPr fontId="11"/>
  </si>
  <si>
    <t>保育施設等名</t>
    <rPh sb="0" eb="2">
      <t>ホイク</t>
    </rPh>
    <rPh sb="2" eb="4">
      <t>シセツ</t>
    </rPh>
    <rPh sb="4" eb="5">
      <t>トウ</t>
    </rPh>
    <rPh sb="5" eb="6">
      <t>メイ</t>
    </rPh>
    <phoneticPr fontId="11"/>
  </si>
  <si>
    <t>種別</t>
    <rPh sb="0" eb="2">
      <t>シュベツ</t>
    </rPh>
    <phoneticPr fontId="11"/>
  </si>
  <si>
    <t>乳銀杏保育園</t>
  </si>
  <si>
    <t>銀杏町7-6</t>
    <rPh sb="0" eb="2">
      <t>イチョウ</t>
    </rPh>
    <rPh sb="2" eb="3">
      <t>マチ</t>
    </rPh>
    <phoneticPr fontId="11"/>
  </si>
  <si>
    <t>4か月～</t>
    <phoneticPr fontId="11"/>
  </si>
  <si>
    <t>仙台岩切あおぞら保育園</t>
  </si>
  <si>
    <t>岩切字三所南1-2</t>
    <rPh sb="0" eb="2">
      <t>イワキリ</t>
    </rPh>
    <rPh sb="2" eb="3">
      <t>アザ</t>
    </rPh>
    <rPh sb="3" eb="4">
      <t>サン</t>
    </rPh>
    <rPh sb="4" eb="5">
      <t>ショ</t>
    </rPh>
    <rPh sb="5" eb="6">
      <t>ミナミ</t>
    </rPh>
    <phoneticPr fontId="11"/>
  </si>
  <si>
    <t>岩切たんぽぽ保育園</t>
    <phoneticPr fontId="11"/>
  </si>
  <si>
    <t>岩切字三所南88-1</t>
    <rPh sb="0" eb="2">
      <t>イワキリ</t>
    </rPh>
    <rPh sb="2" eb="3">
      <t>アザ</t>
    </rPh>
    <rPh sb="3" eb="4">
      <t>サン</t>
    </rPh>
    <rPh sb="4" eb="5">
      <t>ショ</t>
    </rPh>
    <rPh sb="5" eb="6">
      <t>ミナミ</t>
    </rPh>
    <phoneticPr fontId="11"/>
  </si>
  <si>
    <t>2か月～</t>
    <phoneticPr fontId="11"/>
  </si>
  <si>
    <t>岩切どろんこ保育園</t>
    <rPh sb="0" eb="2">
      <t>イワキリ</t>
    </rPh>
    <rPh sb="6" eb="9">
      <t>ホイクエン</t>
    </rPh>
    <phoneticPr fontId="11"/>
  </si>
  <si>
    <t>岩切分台二丁目12-10</t>
    <rPh sb="0" eb="2">
      <t>イワキリ</t>
    </rPh>
    <rPh sb="2" eb="3">
      <t>ブン</t>
    </rPh>
    <rPh sb="3" eb="4">
      <t>ダイ</t>
    </rPh>
    <rPh sb="4" eb="5">
      <t>２</t>
    </rPh>
    <rPh sb="5" eb="7">
      <t>チョウメ</t>
    </rPh>
    <phoneticPr fontId="11"/>
  </si>
  <si>
    <t>扇町まるさんかくしかく保育園</t>
  </si>
  <si>
    <t>扇町四丁目5-39</t>
    <rPh sb="0" eb="2">
      <t>オウギマチ</t>
    </rPh>
    <rPh sb="2" eb="5">
      <t>４チョウメ</t>
    </rPh>
    <phoneticPr fontId="11"/>
  </si>
  <si>
    <t>五城保育園</t>
  </si>
  <si>
    <t>五輪一丁目4-20</t>
    <rPh sb="0" eb="2">
      <t>ゴリン</t>
    </rPh>
    <rPh sb="2" eb="5">
      <t>１チョウメ</t>
    </rPh>
    <phoneticPr fontId="11"/>
  </si>
  <si>
    <t>小田原保育園</t>
    <phoneticPr fontId="11"/>
  </si>
  <si>
    <t>幸町三丁目9-13</t>
    <rPh sb="0" eb="2">
      <t>サイワイチョウ</t>
    </rPh>
    <rPh sb="2" eb="5">
      <t>３チョウメ</t>
    </rPh>
    <phoneticPr fontId="11"/>
  </si>
  <si>
    <t>ニチイキッズ仙台さかえ保育園</t>
    <rPh sb="6" eb="8">
      <t>センダイ</t>
    </rPh>
    <rPh sb="11" eb="14">
      <t>ホイクエン</t>
    </rPh>
    <phoneticPr fontId="11"/>
  </si>
  <si>
    <t>栄一丁目3-15</t>
    <rPh sb="0" eb="1">
      <t>サカエ</t>
    </rPh>
    <rPh sb="1" eb="4">
      <t>イッチョウメ</t>
    </rPh>
    <phoneticPr fontId="11"/>
  </si>
  <si>
    <t>高砂保育所</t>
    <phoneticPr fontId="11"/>
  </si>
  <si>
    <t>高砂一丁目24-13</t>
    <rPh sb="0" eb="2">
      <t>タカサゴ</t>
    </rPh>
    <rPh sb="2" eb="5">
      <t>１チョウメ</t>
    </rPh>
    <phoneticPr fontId="11"/>
  </si>
  <si>
    <t>保育園ワタキューキンダーハイム</t>
  </si>
  <si>
    <t>榴岡はるかぜ保育園</t>
    <rPh sb="0" eb="2">
      <t>ツツジガオカ</t>
    </rPh>
    <rPh sb="6" eb="9">
      <t>ホイクエン</t>
    </rPh>
    <phoneticPr fontId="11"/>
  </si>
  <si>
    <t>榴岡五丁目7-1</t>
    <rPh sb="0" eb="2">
      <t>ツツジガオカ</t>
    </rPh>
    <rPh sb="2" eb="5">
      <t>５チョウメ</t>
    </rPh>
    <phoneticPr fontId="11"/>
  </si>
  <si>
    <t>3か月～</t>
    <phoneticPr fontId="11"/>
  </si>
  <si>
    <t>鶴ケ谷第二保育所</t>
    <phoneticPr fontId="11"/>
  </si>
  <si>
    <t>鶴ケ谷三丁目11</t>
    <rPh sb="0" eb="3">
      <t>ツルガヤ</t>
    </rPh>
    <rPh sb="3" eb="6">
      <t>３チョウメ</t>
    </rPh>
    <phoneticPr fontId="11"/>
  </si>
  <si>
    <t>鶴ケ谷マードレ保育園</t>
  </si>
  <si>
    <t>鶴ケ谷四丁目13</t>
    <rPh sb="0" eb="3">
      <t>ツルガヤ</t>
    </rPh>
    <rPh sb="3" eb="6">
      <t>４チョウメ</t>
    </rPh>
    <phoneticPr fontId="11"/>
  </si>
  <si>
    <t>鶴巻一丁目21-5</t>
    <rPh sb="0" eb="2">
      <t>ツルマキ</t>
    </rPh>
    <rPh sb="2" eb="5">
      <t>イッチョウメ</t>
    </rPh>
    <phoneticPr fontId="11"/>
  </si>
  <si>
    <t>パプリカ保育園</t>
    <phoneticPr fontId="11"/>
  </si>
  <si>
    <t>苦竹二丁目3-75</t>
    <rPh sb="0" eb="2">
      <t>ニガタケ</t>
    </rPh>
    <rPh sb="2" eb="5">
      <t>ニチョウメ</t>
    </rPh>
    <phoneticPr fontId="11"/>
  </si>
  <si>
    <t>3か月～</t>
    <rPh sb="2" eb="3">
      <t>ゲツ</t>
    </rPh>
    <phoneticPr fontId="11"/>
  </si>
  <si>
    <t>萩野町保育所</t>
    <phoneticPr fontId="11"/>
  </si>
  <si>
    <t>萩野町三丁目4-9</t>
    <rPh sb="0" eb="2">
      <t>ハギノ</t>
    </rPh>
    <rPh sb="2" eb="3">
      <t>マチ</t>
    </rPh>
    <rPh sb="3" eb="6">
      <t>３チョウメ</t>
    </rPh>
    <phoneticPr fontId="11"/>
  </si>
  <si>
    <t>東仙台保育所</t>
    <phoneticPr fontId="11"/>
  </si>
  <si>
    <t>東仙台三丁目6-45</t>
    <rPh sb="0" eb="3">
      <t>ヒガシセンダイ</t>
    </rPh>
    <rPh sb="3" eb="6">
      <t>３チョウメ</t>
    </rPh>
    <phoneticPr fontId="11"/>
  </si>
  <si>
    <t>福田町一丁目12-24</t>
    <rPh sb="0" eb="3">
      <t>フクダマチ</t>
    </rPh>
    <rPh sb="3" eb="6">
      <t>１チョウメ</t>
    </rPh>
    <phoneticPr fontId="11"/>
  </si>
  <si>
    <t>認定こども園</t>
  </si>
  <si>
    <t>岩切字高江45</t>
    <rPh sb="0" eb="2">
      <t>イワキリ</t>
    </rPh>
    <rPh sb="2" eb="3">
      <t>アザ</t>
    </rPh>
    <rPh sb="3" eb="5">
      <t>タカエ</t>
    </rPh>
    <phoneticPr fontId="11"/>
  </si>
  <si>
    <t>5か月～</t>
  </si>
  <si>
    <t>岩切字洞ノ口40-1</t>
    <rPh sb="0" eb="2">
      <t>イワキリ</t>
    </rPh>
    <rPh sb="2" eb="3">
      <t>アザ</t>
    </rPh>
    <rPh sb="3" eb="4">
      <t>ドウ</t>
    </rPh>
    <rPh sb="5" eb="6">
      <t>クチ</t>
    </rPh>
    <phoneticPr fontId="11"/>
  </si>
  <si>
    <t>原町すいせんこども園</t>
    <rPh sb="0" eb="2">
      <t>ハラマチ</t>
    </rPh>
    <rPh sb="9" eb="10">
      <t>エン</t>
    </rPh>
    <phoneticPr fontId="11"/>
  </si>
  <si>
    <t>清水沼三丁目6-11</t>
    <rPh sb="0" eb="2">
      <t>シミズ</t>
    </rPh>
    <rPh sb="2" eb="3">
      <t>ヌマ</t>
    </rPh>
    <rPh sb="3" eb="6">
      <t>３チョウメ</t>
    </rPh>
    <phoneticPr fontId="11"/>
  </si>
  <si>
    <t>新田二丁目20-38</t>
    <rPh sb="0" eb="2">
      <t>シンデン</t>
    </rPh>
    <rPh sb="2" eb="5">
      <t>２チョウメ</t>
    </rPh>
    <phoneticPr fontId="11"/>
  </si>
  <si>
    <t>新田すいせんこども園</t>
    <rPh sb="9" eb="10">
      <t>エン</t>
    </rPh>
    <phoneticPr fontId="11"/>
  </si>
  <si>
    <t>新田四丁目13-5</t>
    <rPh sb="0" eb="2">
      <t>シンデン</t>
    </rPh>
    <rPh sb="2" eb="5">
      <t>４チョウメ</t>
    </rPh>
    <phoneticPr fontId="11"/>
  </si>
  <si>
    <t>新田東すいせんこども園</t>
    <rPh sb="0" eb="2">
      <t>シンデン</t>
    </rPh>
    <rPh sb="10" eb="11">
      <t>エン</t>
    </rPh>
    <phoneticPr fontId="11"/>
  </si>
  <si>
    <t>新田東三丁目6</t>
    <rPh sb="0" eb="2">
      <t>シンデン</t>
    </rPh>
    <rPh sb="2" eb="3">
      <t>ヒガシ</t>
    </rPh>
    <rPh sb="3" eb="6">
      <t>３チョウメ</t>
    </rPh>
    <phoneticPr fontId="11"/>
  </si>
  <si>
    <t>燕沢一丁目15-25</t>
    <rPh sb="0" eb="2">
      <t>ツバメサワ</t>
    </rPh>
    <rPh sb="2" eb="3">
      <t>１</t>
    </rPh>
    <rPh sb="3" eb="5">
      <t>チョウメ</t>
    </rPh>
    <phoneticPr fontId="11"/>
  </si>
  <si>
    <t>1歳児～</t>
    <rPh sb="1" eb="3">
      <t>サイジ</t>
    </rPh>
    <phoneticPr fontId="11"/>
  </si>
  <si>
    <t>立華認定こども園</t>
    <rPh sb="0" eb="2">
      <t>タチバナ</t>
    </rPh>
    <rPh sb="2" eb="4">
      <t>ニンテイ</t>
    </rPh>
    <rPh sb="7" eb="8">
      <t>エン</t>
    </rPh>
    <phoneticPr fontId="11"/>
  </si>
  <si>
    <t>中野字大貝沼20-17</t>
    <rPh sb="0" eb="2">
      <t>ナカノ</t>
    </rPh>
    <rPh sb="2" eb="3">
      <t>アザ</t>
    </rPh>
    <rPh sb="3" eb="4">
      <t>オオ</t>
    </rPh>
    <rPh sb="4" eb="5">
      <t>カイ</t>
    </rPh>
    <rPh sb="5" eb="6">
      <t>ヌマ</t>
    </rPh>
    <phoneticPr fontId="11"/>
  </si>
  <si>
    <t>8か月～</t>
    <rPh sb="2" eb="3">
      <t>ゲツ</t>
    </rPh>
    <phoneticPr fontId="11"/>
  </si>
  <si>
    <t>東仙台六丁目8-20</t>
    <rPh sb="0" eb="3">
      <t>ヒガシセンダイ</t>
    </rPh>
    <rPh sb="3" eb="6">
      <t>６チョウメ</t>
    </rPh>
    <phoneticPr fontId="11"/>
  </si>
  <si>
    <t>枡江1-2</t>
    <rPh sb="0" eb="2">
      <t>マスエ</t>
    </rPh>
    <phoneticPr fontId="11"/>
  </si>
  <si>
    <t>ますえの森どうわこども園</t>
    <rPh sb="11" eb="12">
      <t>エン</t>
    </rPh>
    <phoneticPr fontId="11"/>
  </si>
  <si>
    <t>枡江8-10</t>
    <rPh sb="0" eb="2">
      <t>マスエ</t>
    </rPh>
    <phoneticPr fontId="11"/>
  </si>
  <si>
    <t>鈴木　史子</t>
    <rPh sb="0" eb="5">
      <t>すずき　      ふみ    こ</t>
    </rPh>
    <phoneticPr fontId="11" type="Hiragana"/>
  </si>
  <si>
    <t>栄二丁目</t>
    <rPh sb="0" eb="1">
      <t>サカエ</t>
    </rPh>
    <rPh sb="1" eb="4">
      <t>２チョウメ</t>
    </rPh>
    <phoneticPr fontId="11"/>
  </si>
  <si>
    <t>8週～</t>
    <phoneticPr fontId="11"/>
  </si>
  <si>
    <t>鶴ケ谷八丁目</t>
    <rPh sb="0" eb="3">
      <t>ツルガヤ</t>
    </rPh>
    <rPh sb="3" eb="6">
      <t>８チョウメ</t>
    </rPh>
    <phoneticPr fontId="11"/>
  </si>
  <si>
    <t>仲　恵美</t>
    <rPh sb="0" eb="1">
      <t>なか</t>
    </rPh>
    <rPh sb="2" eb="4">
      <t>えみ</t>
    </rPh>
    <phoneticPr fontId="11" type="Hiragana"/>
  </si>
  <si>
    <t>二十人町</t>
    <rPh sb="0" eb="3">
      <t>ニジュウニン</t>
    </rPh>
    <rPh sb="3" eb="4">
      <t>マチ</t>
    </rPh>
    <phoneticPr fontId="11"/>
  </si>
  <si>
    <t>2か月〜</t>
    <rPh sb="2" eb="3">
      <t>ゲツ</t>
    </rPh>
    <phoneticPr fontId="11"/>
  </si>
  <si>
    <t>さくらんぼ保育園</t>
    <rPh sb="5" eb="8">
      <t>ホイクエン</t>
    </rPh>
    <phoneticPr fontId="17"/>
  </si>
  <si>
    <t>出花一丁目3-10</t>
    <rPh sb="0" eb="2">
      <t>イデカ</t>
    </rPh>
    <rPh sb="2" eb="3">
      <t>イッ</t>
    </rPh>
    <rPh sb="3" eb="5">
      <t>チョウメ</t>
    </rPh>
    <phoneticPr fontId="11"/>
  </si>
  <si>
    <t>にこにこハウス</t>
    <phoneticPr fontId="11"/>
  </si>
  <si>
    <t>岩切字洞ノ口43-1</t>
    <rPh sb="0" eb="2">
      <t>イワキリ</t>
    </rPh>
    <rPh sb="2" eb="3">
      <t>アザ</t>
    </rPh>
    <rPh sb="3" eb="4">
      <t>ドウ</t>
    </rPh>
    <rPh sb="5" eb="6">
      <t>クチ</t>
    </rPh>
    <phoneticPr fontId="11"/>
  </si>
  <si>
    <t>岩切字洞ノ口180-5</t>
    <rPh sb="0" eb="2">
      <t>イワキリ</t>
    </rPh>
    <rPh sb="2" eb="3">
      <t>アザ</t>
    </rPh>
    <rPh sb="3" eb="4">
      <t>ドウ</t>
    </rPh>
    <rPh sb="5" eb="6">
      <t>クチ</t>
    </rPh>
    <phoneticPr fontId="11"/>
  </si>
  <si>
    <t>2か月～</t>
    <rPh sb="2" eb="3">
      <t>ゲツ</t>
    </rPh>
    <phoneticPr fontId="11"/>
  </si>
  <si>
    <t>スクルドエンジェル保育園
仙台宮城野原園</t>
    <rPh sb="9" eb="12">
      <t>ホイクエン</t>
    </rPh>
    <rPh sb="13" eb="15">
      <t>センダイ</t>
    </rPh>
    <rPh sb="15" eb="18">
      <t>ミヤギノ</t>
    </rPh>
    <rPh sb="18" eb="19">
      <t>ハラ</t>
    </rPh>
    <rPh sb="19" eb="20">
      <t>エン</t>
    </rPh>
    <phoneticPr fontId="11"/>
  </si>
  <si>
    <t>五輪一丁目6-9</t>
    <rPh sb="0" eb="2">
      <t>ゴリン</t>
    </rPh>
    <rPh sb="2" eb="5">
      <t>１チョウメ</t>
    </rPh>
    <phoneticPr fontId="11"/>
  </si>
  <si>
    <t>保育園ソレイユ</t>
    <phoneticPr fontId="11"/>
  </si>
  <si>
    <t>幸町二丁目11-2
ノーブル幸町102</t>
    <rPh sb="0" eb="2">
      <t>サイワイチョウ</t>
    </rPh>
    <rPh sb="2" eb="5">
      <t>２チョウメ</t>
    </rPh>
    <phoneticPr fontId="11"/>
  </si>
  <si>
    <t>ぽっかぽか彩保育園</t>
    <rPh sb="5" eb="6">
      <t>アヤ</t>
    </rPh>
    <rPh sb="6" eb="9">
      <t>ホイクエン</t>
    </rPh>
    <phoneticPr fontId="11"/>
  </si>
  <si>
    <t>幸町二丁目16-13</t>
    <rPh sb="0" eb="2">
      <t>サイワイチョウ</t>
    </rPh>
    <rPh sb="2" eb="3">
      <t>ニ</t>
    </rPh>
    <rPh sb="3" eb="5">
      <t>チョウメ</t>
    </rPh>
    <phoneticPr fontId="11"/>
  </si>
  <si>
    <t>しらとり保育園</t>
    <rPh sb="4" eb="7">
      <t>ホイクエン</t>
    </rPh>
    <phoneticPr fontId="17"/>
  </si>
  <si>
    <t>白鳥二丁目11-24</t>
    <rPh sb="0" eb="2">
      <t>シラトリ</t>
    </rPh>
    <rPh sb="2" eb="3">
      <t>ニ</t>
    </rPh>
    <rPh sb="3" eb="5">
      <t>チョウメ</t>
    </rPh>
    <phoneticPr fontId="11"/>
  </si>
  <si>
    <t>1歳児～</t>
    <rPh sb="1" eb="2">
      <t>サイ</t>
    </rPh>
    <rPh sb="2" eb="3">
      <t>ジ</t>
    </rPh>
    <phoneticPr fontId="17"/>
  </si>
  <si>
    <t>キッズフィールド新田東園</t>
    <phoneticPr fontId="11"/>
  </si>
  <si>
    <t>新田東一丁目18-1</t>
    <rPh sb="0" eb="2">
      <t>シンデン</t>
    </rPh>
    <rPh sb="2" eb="3">
      <t>ヒガシ</t>
    </rPh>
    <rPh sb="3" eb="4">
      <t>イチ</t>
    </rPh>
    <rPh sb="4" eb="6">
      <t>チョウメ</t>
    </rPh>
    <phoneticPr fontId="11"/>
  </si>
  <si>
    <t>4か月～</t>
    <rPh sb="2" eb="3">
      <t>ゲツ</t>
    </rPh>
    <phoneticPr fontId="11"/>
  </si>
  <si>
    <t>榴岡五丁目12-55
NAViS仙台ビル2F</t>
    <rPh sb="0" eb="2">
      <t>ツツジガオカ</t>
    </rPh>
    <rPh sb="2" eb="5">
      <t>ゴチョウメ</t>
    </rPh>
    <rPh sb="16" eb="18">
      <t>センダイ</t>
    </rPh>
    <phoneticPr fontId="8"/>
  </si>
  <si>
    <t>つつじがおか保育園</t>
    <phoneticPr fontId="11"/>
  </si>
  <si>
    <t>榴岡五丁目13-18</t>
    <rPh sb="0" eb="2">
      <t>ツツジガオカ</t>
    </rPh>
    <rPh sb="2" eb="3">
      <t>ゴ</t>
    </rPh>
    <rPh sb="3" eb="5">
      <t>チョウメ</t>
    </rPh>
    <phoneticPr fontId="11"/>
  </si>
  <si>
    <t>ぼだい保育園</t>
    <rPh sb="3" eb="6">
      <t>ホイクエン</t>
    </rPh>
    <phoneticPr fontId="11"/>
  </si>
  <si>
    <t>中野字阿弥陀堂39</t>
    <rPh sb="0" eb="2">
      <t>ナカノ</t>
    </rPh>
    <rPh sb="2" eb="3">
      <t>アザ</t>
    </rPh>
    <rPh sb="3" eb="6">
      <t>アミダ</t>
    </rPh>
    <rPh sb="6" eb="7">
      <t>ドウ</t>
    </rPh>
    <phoneticPr fontId="11"/>
  </si>
  <si>
    <t>中野字寺前33-3</t>
    <rPh sb="0" eb="2">
      <t>ナカノ</t>
    </rPh>
    <rPh sb="2" eb="3">
      <t>アザ</t>
    </rPh>
    <rPh sb="3" eb="5">
      <t>テラマエ</t>
    </rPh>
    <phoneticPr fontId="11"/>
  </si>
  <si>
    <t>苦竹ナーサリー</t>
    <rPh sb="0" eb="2">
      <t>ニガタケ</t>
    </rPh>
    <phoneticPr fontId="11"/>
  </si>
  <si>
    <t>苦竹一丁目6-27
ハイツ昭和仙台1F</t>
    <rPh sb="0" eb="2">
      <t>ニガタケ</t>
    </rPh>
    <rPh sb="2" eb="3">
      <t>イチ</t>
    </rPh>
    <rPh sb="3" eb="5">
      <t>チョウメ</t>
    </rPh>
    <rPh sb="13" eb="15">
      <t>ショウワ</t>
    </rPh>
    <rPh sb="15" eb="17">
      <t>センダイ</t>
    </rPh>
    <phoneticPr fontId="11"/>
  </si>
  <si>
    <t>ブルーベリーズ保育園</t>
    <phoneticPr fontId="11"/>
  </si>
  <si>
    <t>萩野町三丁目8-11-1F</t>
    <rPh sb="0" eb="2">
      <t>ハギノ</t>
    </rPh>
    <rPh sb="2" eb="3">
      <t>マチ</t>
    </rPh>
    <rPh sb="3" eb="6">
      <t>３チョウメ</t>
    </rPh>
    <phoneticPr fontId="11"/>
  </si>
  <si>
    <t>宮城野二丁目14-11-1F</t>
    <rPh sb="0" eb="3">
      <t>ミヤギノ</t>
    </rPh>
    <rPh sb="3" eb="6">
      <t>ニチョウメ</t>
    </rPh>
    <phoneticPr fontId="11"/>
  </si>
  <si>
    <t>ニチイキッズ仙台あらい保育園</t>
    <rPh sb="6" eb="8">
      <t>センダイ</t>
    </rPh>
    <rPh sb="11" eb="14">
      <t>ホイクエン</t>
    </rPh>
    <phoneticPr fontId="11"/>
  </si>
  <si>
    <t>荒井三丁目28-5</t>
    <rPh sb="0" eb="2">
      <t>アライ</t>
    </rPh>
    <rPh sb="2" eb="3">
      <t>３</t>
    </rPh>
    <rPh sb="3" eb="5">
      <t>チョウメ</t>
    </rPh>
    <phoneticPr fontId="11"/>
  </si>
  <si>
    <t>荒井東一丁目4-8</t>
    <rPh sb="0" eb="2">
      <t>アライ</t>
    </rPh>
    <rPh sb="2" eb="3">
      <t>ヒガシ</t>
    </rPh>
    <rPh sb="3" eb="4">
      <t>１</t>
    </rPh>
    <rPh sb="4" eb="6">
      <t>チョウメ</t>
    </rPh>
    <phoneticPr fontId="11"/>
  </si>
  <si>
    <t>チャイルドスクエア仙台荒井南</t>
    <rPh sb="9" eb="11">
      <t>センダイ</t>
    </rPh>
    <rPh sb="11" eb="13">
      <t>アライ</t>
    </rPh>
    <rPh sb="13" eb="14">
      <t>ミナミ</t>
    </rPh>
    <phoneticPr fontId="11"/>
  </si>
  <si>
    <t>荒井南1-1</t>
    <rPh sb="0" eb="2">
      <t>アライ</t>
    </rPh>
    <rPh sb="2" eb="3">
      <t>ミナミ</t>
    </rPh>
    <phoneticPr fontId="11"/>
  </si>
  <si>
    <t>沖野保育所</t>
  </si>
  <si>
    <t>沖野三丁目20-25</t>
    <rPh sb="0" eb="2">
      <t>オキノ</t>
    </rPh>
    <rPh sb="2" eb="5">
      <t>３チョウメ</t>
    </rPh>
    <phoneticPr fontId="11"/>
  </si>
  <si>
    <t>沖野字高野南197-1</t>
    <rPh sb="0" eb="2">
      <t>オキノ</t>
    </rPh>
    <rPh sb="2" eb="3">
      <t>アザ</t>
    </rPh>
    <rPh sb="3" eb="5">
      <t>タカノ</t>
    </rPh>
    <rPh sb="5" eb="6">
      <t>ミナミ</t>
    </rPh>
    <phoneticPr fontId="11"/>
  </si>
  <si>
    <t>蒲町24-1</t>
    <rPh sb="0" eb="2">
      <t>カバノマチ</t>
    </rPh>
    <phoneticPr fontId="11"/>
  </si>
  <si>
    <t>蒲町東4-2</t>
    <rPh sb="0" eb="2">
      <t>カバノマチ</t>
    </rPh>
    <rPh sb="2" eb="3">
      <t>ヒガシ</t>
    </rPh>
    <phoneticPr fontId="11"/>
  </si>
  <si>
    <t>上飯田くるみ保育園</t>
  </si>
  <si>
    <t>上飯田一丁目3-46</t>
    <rPh sb="0" eb="3">
      <t>カミイイダ</t>
    </rPh>
    <rPh sb="3" eb="6">
      <t>１チョウメ</t>
    </rPh>
    <phoneticPr fontId="11"/>
  </si>
  <si>
    <t>上飯田一丁目17-47</t>
    <rPh sb="0" eb="3">
      <t>カミイイダ</t>
    </rPh>
    <rPh sb="3" eb="6">
      <t>１チョウメ</t>
    </rPh>
    <phoneticPr fontId="11"/>
  </si>
  <si>
    <t>仙台こども保育園</t>
    <rPh sb="0" eb="2">
      <t>センダイ</t>
    </rPh>
    <rPh sb="5" eb="8">
      <t>ホイクエン</t>
    </rPh>
    <phoneticPr fontId="11"/>
  </si>
  <si>
    <t>新寺一丁目4-16</t>
    <rPh sb="0" eb="1">
      <t>シン</t>
    </rPh>
    <rPh sb="1" eb="2">
      <t>テラ</t>
    </rPh>
    <rPh sb="2" eb="3">
      <t>１</t>
    </rPh>
    <rPh sb="3" eb="5">
      <t>チョウメ</t>
    </rPh>
    <phoneticPr fontId="11"/>
  </si>
  <si>
    <t>南小泉保育所</t>
  </si>
  <si>
    <t>遠見塚一丁目14-1</t>
    <rPh sb="0" eb="2">
      <t>トオミ</t>
    </rPh>
    <rPh sb="2" eb="3">
      <t>ヅカ</t>
    </rPh>
    <rPh sb="3" eb="6">
      <t>１チョウメ</t>
    </rPh>
    <phoneticPr fontId="11"/>
  </si>
  <si>
    <t>古城三丁目22-15</t>
    <rPh sb="0" eb="2">
      <t>フルジロ</t>
    </rPh>
    <rPh sb="2" eb="5">
      <t>３チョウメ</t>
    </rPh>
    <phoneticPr fontId="11"/>
  </si>
  <si>
    <t>穀町保育園</t>
  </si>
  <si>
    <t>元茶畑10-21</t>
    <rPh sb="0" eb="1">
      <t>モト</t>
    </rPh>
    <rPh sb="1" eb="3">
      <t>チャバタケ</t>
    </rPh>
    <phoneticPr fontId="11"/>
  </si>
  <si>
    <t>大和町一丁目16-2</t>
    <rPh sb="0" eb="3">
      <t>ヤマトマチ</t>
    </rPh>
    <rPh sb="3" eb="6">
      <t>１チョウメ</t>
    </rPh>
    <phoneticPr fontId="11"/>
  </si>
  <si>
    <t>アスクやまとまち保育園</t>
    <rPh sb="8" eb="11">
      <t>ホイクエン</t>
    </rPh>
    <phoneticPr fontId="11"/>
  </si>
  <si>
    <t>大和町四丁目15-25</t>
    <rPh sb="0" eb="3">
      <t>ヤマトマチ</t>
    </rPh>
    <rPh sb="3" eb="4">
      <t>４</t>
    </rPh>
    <rPh sb="4" eb="6">
      <t>チョウメ</t>
    </rPh>
    <phoneticPr fontId="11"/>
  </si>
  <si>
    <t>大和町五丁目6-33</t>
    <rPh sb="0" eb="3">
      <t>ヤマトマチ</t>
    </rPh>
    <rPh sb="3" eb="6">
      <t>５チョウメ</t>
    </rPh>
    <phoneticPr fontId="11"/>
  </si>
  <si>
    <t>六丁の目元町15-5</t>
    <rPh sb="0" eb="2">
      <t>ロクチョウ</t>
    </rPh>
    <rPh sb="3" eb="4">
      <t>メ</t>
    </rPh>
    <rPh sb="4" eb="6">
      <t>モトマチ</t>
    </rPh>
    <phoneticPr fontId="11"/>
  </si>
  <si>
    <t>ダーナ保育園</t>
  </si>
  <si>
    <t>若林二丁目3-7</t>
    <rPh sb="0" eb="2">
      <t>ワカバヤシ</t>
    </rPh>
    <rPh sb="2" eb="5">
      <t>２チョウメ</t>
    </rPh>
    <phoneticPr fontId="11"/>
  </si>
  <si>
    <t>荒井字沓形85-1</t>
    <rPh sb="0" eb="2">
      <t>アライ</t>
    </rPh>
    <rPh sb="2" eb="3">
      <t>アザ</t>
    </rPh>
    <rPh sb="3" eb="5">
      <t>クツカタ</t>
    </rPh>
    <phoneticPr fontId="11"/>
  </si>
  <si>
    <t>荒井東一丁目8-3</t>
    <rPh sb="0" eb="2">
      <t>アライ</t>
    </rPh>
    <rPh sb="2" eb="3">
      <t>ヒガシ</t>
    </rPh>
    <rPh sb="3" eb="6">
      <t>１チョウメ</t>
    </rPh>
    <phoneticPr fontId="11"/>
  </si>
  <si>
    <t>蒲町42-10</t>
    <rPh sb="0" eb="2">
      <t>カバノマチ</t>
    </rPh>
    <phoneticPr fontId="11"/>
  </si>
  <si>
    <t>1歳児～</t>
    <rPh sb="1" eb="2">
      <t>サイ</t>
    </rPh>
    <rPh sb="2" eb="3">
      <t>ジ</t>
    </rPh>
    <phoneticPr fontId="11"/>
  </si>
  <si>
    <t>河原町二丁目8-10</t>
    <rPh sb="0" eb="3">
      <t>カワラマチ</t>
    </rPh>
    <rPh sb="3" eb="6">
      <t>２チョウメ</t>
    </rPh>
    <phoneticPr fontId="11"/>
  </si>
  <si>
    <t>六丁の目南町4-38</t>
    <rPh sb="0" eb="2">
      <t>ロクチョウ</t>
    </rPh>
    <rPh sb="3" eb="4">
      <t>メ</t>
    </rPh>
    <rPh sb="4" eb="6">
      <t>ミナミマチ</t>
    </rPh>
    <phoneticPr fontId="11"/>
  </si>
  <si>
    <t>3歳児～</t>
    <rPh sb="1" eb="2">
      <t>サイ</t>
    </rPh>
    <rPh sb="2" eb="3">
      <t>ジ</t>
    </rPh>
    <phoneticPr fontId="11"/>
  </si>
  <si>
    <t>菊地　恵子</t>
    <rPh sb="0" eb="2">
      <t>きくち</t>
    </rPh>
    <rPh sb="3" eb="5">
      <t>けいこ</t>
    </rPh>
    <phoneticPr fontId="11" type="Hiragana"/>
  </si>
  <si>
    <t>荒井字藤田北裏上</t>
    <rPh sb="0" eb="2">
      <t>アライ</t>
    </rPh>
    <rPh sb="2" eb="3">
      <t>アザ</t>
    </rPh>
    <rPh sb="3" eb="5">
      <t>フジタ</t>
    </rPh>
    <rPh sb="5" eb="6">
      <t>キタ</t>
    </rPh>
    <rPh sb="6" eb="7">
      <t>ウラ</t>
    </rPh>
    <rPh sb="7" eb="8">
      <t>ウエ</t>
    </rPh>
    <phoneticPr fontId="11"/>
  </si>
  <si>
    <t>保春院前丁</t>
    <rPh sb="0" eb="1">
      <t>ホ</t>
    </rPh>
    <rPh sb="1" eb="2">
      <t>シュン</t>
    </rPh>
    <rPh sb="2" eb="3">
      <t>イン</t>
    </rPh>
    <rPh sb="3" eb="4">
      <t>マエ</t>
    </rPh>
    <rPh sb="4" eb="5">
      <t>チョウ</t>
    </rPh>
    <phoneticPr fontId="11"/>
  </si>
  <si>
    <t>齋藤　眞弓</t>
    <rPh sb="0" eb="2">
      <t>さいとう</t>
    </rPh>
    <rPh sb="3" eb="5">
      <t>まゆみ</t>
    </rPh>
    <phoneticPr fontId="11" type="Hiragana"/>
  </si>
  <si>
    <t>元茶畑</t>
    <rPh sb="0" eb="1">
      <t>モト</t>
    </rPh>
    <rPh sb="1" eb="3">
      <t>チャバタケ</t>
    </rPh>
    <phoneticPr fontId="11"/>
  </si>
  <si>
    <t>若林一丁目</t>
    <rPh sb="0" eb="2">
      <t>ワカバヤシ</t>
    </rPh>
    <rPh sb="2" eb="3">
      <t>イチ</t>
    </rPh>
    <rPh sb="3" eb="5">
      <t>チョウメ</t>
    </rPh>
    <phoneticPr fontId="11"/>
  </si>
  <si>
    <t>カール荒井ナーサリー</t>
    <rPh sb="3" eb="5">
      <t>アライ</t>
    </rPh>
    <phoneticPr fontId="11"/>
  </si>
  <si>
    <t>荒井三丁目26-8</t>
    <rPh sb="0" eb="2">
      <t>アライ</t>
    </rPh>
    <rPh sb="2" eb="3">
      <t>サン</t>
    </rPh>
    <rPh sb="3" eb="5">
      <t>チョウメ</t>
    </rPh>
    <phoneticPr fontId="11"/>
  </si>
  <si>
    <t>ろりぽっぷ小規模保育園
おほしさま館</t>
    <rPh sb="5" eb="8">
      <t>ショウキボ</t>
    </rPh>
    <rPh sb="8" eb="11">
      <t>ホイクエン</t>
    </rPh>
    <rPh sb="17" eb="18">
      <t>カン</t>
    </rPh>
    <phoneticPr fontId="11"/>
  </si>
  <si>
    <t>グレース保育園</t>
    <rPh sb="4" eb="7">
      <t>ホイクエン</t>
    </rPh>
    <phoneticPr fontId="11"/>
  </si>
  <si>
    <t>木ノ下四丁目3-20
アーバンハウス奈良坂1F</t>
    <rPh sb="0" eb="1">
      <t>キ</t>
    </rPh>
    <rPh sb="2" eb="3">
      <t>シタ</t>
    </rPh>
    <rPh sb="3" eb="6">
      <t>ヨンチョウメ</t>
    </rPh>
    <rPh sb="18" eb="20">
      <t>ナラ</t>
    </rPh>
    <rPh sb="20" eb="21">
      <t>サカ</t>
    </rPh>
    <phoneticPr fontId="11"/>
  </si>
  <si>
    <t>空飛ぶくぢら保育所</t>
    <rPh sb="0" eb="1">
      <t>ソラ</t>
    </rPh>
    <rPh sb="1" eb="2">
      <t>ト</t>
    </rPh>
    <rPh sb="6" eb="8">
      <t>ホイク</t>
    </rPh>
    <rPh sb="8" eb="9">
      <t>ショ</t>
    </rPh>
    <phoneticPr fontId="11"/>
  </si>
  <si>
    <t>木ノ下四丁目8-6</t>
    <rPh sb="0" eb="1">
      <t>キ</t>
    </rPh>
    <rPh sb="2" eb="3">
      <t>シタ</t>
    </rPh>
    <rPh sb="3" eb="6">
      <t>ヨンチョウメ</t>
    </rPh>
    <phoneticPr fontId="11"/>
  </si>
  <si>
    <t>小規模保育事業所ココカラ五橋</t>
    <rPh sb="0" eb="3">
      <t>ショウキボ</t>
    </rPh>
    <rPh sb="3" eb="5">
      <t>ホイク</t>
    </rPh>
    <rPh sb="5" eb="7">
      <t>ジギョウ</t>
    </rPh>
    <rPh sb="7" eb="8">
      <t>ショ</t>
    </rPh>
    <rPh sb="12" eb="14">
      <t>イツツバシ</t>
    </rPh>
    <phoneticPr fontId="11"/>
  </si>
  <si>
    <t xml:space="preserve">清水小路5-1 </t>
    <rPh sb="0" eb="2">
      <t>シミズ</t>
    </rPh>
    <rPh sb="2" eb="4">
      <t>コウジ</t>
    </rPh>
    <phoneticPr fontId="11"/>
  </si>
  <si>
    <t>ろりぽっぷ第２小規模保育園
おひさま館</t>
    <rPh sb="18" eb="19">
      <t>カン</t>
    </rPh>
    <phoneticPr fontId="11"/>
  </si>
  <si>
    <t>下飯田字西田132</t>
    <rPh sb="0" eb="1">
      <t>シモ</t>
    </rPh>
    <rPh sb="1" eb="3">
      <t>イイダ</t>
    </rPh>
    <rPh sb="3" eb="4">
      <t>アザ</t>
    </rPh>
    <rPh sb="4" eb="6">
      <t>ニシダ</t>
    </rPh>
    <phoneticPr fontId="11"/>
  </si>
  <si>
    <t>すまいる新寺保育園</t>
    <rPh sb="4" eb="6">
      <t>シンテラ</t>
    </rPh>
    <rPh sb="6" eb="9">
      <t>ホイクエン</t>
    </rPh>
    <phoneticPr fontId="11"/>
  </si>
  <si>
    <t>新寺三丁目5-40</t>
    <rPh sb="0" eb="1">
      <t>シン</t>
    </rPh>
    <rPh sb="1" eb="2">
      <t>テラ</t>
    </rPh>
    <rPh sb="2" eb="5">
      <t>３チョウメ</t>
    </rPh>
    <phoneticPr fontId="11"/>
  </si>
  <si>
    <t>バイリンガル保育園なないろの里</t>
    <rPh sb="6" eb="9">
      <t>ホイクエン</t>
    </rPh>
    <rPh sb="14" eb="15">
      <t>サト</t>
    </rPh>
    <phoneticPr fontId="11"/>
  </si>
  <si>
    <t>なないろの里三丁目10-11</t>
    <rPh sb="5" eb="6">
      <t>サト</t>
    </rPh>
    <rPh sb="6" eb="9">
      <t>サンチョウメ</t>
    </rPh>
    <phoneticPr fontId="11"/>
  </si>
  <si>
    <t>保育ルーム　きらきら</t>
    <rPh sb="0" eb="2">
      <t>ホイク</t>
    </rPh>
    <phoneticPr fontId="17"/>
  </si>
  <si>
    <t>南小泉四丁目9-7</t>
    <rPh sb="0" eb="1">
      <t>ミナミ</t>
    </rPh>
    <rPh sb="1" eb="3">
      <t>コイズミ</t>
    </rPh>
    <rPh sb="3" eb="4">
      <t>ヨン</t>
    </rPh>
    <rPh sb="4" eb="6">
      <t>チョウメ</t>
    </rPh>
    <phoneticPr fontId="11"/>
  </si>
  <si>
    <t>カール大和町ナーサリー</t>
    <rPh sb="3" eb="5">
      <t>ヤマト</t>
    </rPh>
    <rPh sb="5" eb="6">
      <t>マチ</t>
    </rPh>
    <phoneticPr fontId="11"/>
  </si>
  <si>
    <t>大和町四丁目15-21</t>
    <rPh sb="0" eb="3">
      <t>ヤマトマチ</t>
    </rPh>
    <rPh sb="3" eb="4">
      <t>ヨン</t>
    </rPh>
    <rPh sb="4" eb="6">
      <t>チョウメ</t>
    </rPh>
    <phoneticPr fontId="11"/>
  </si>
  <si>
    <t>六丁の目保育園中町園</t>
    <rPh sb="7" eb="9">
      <t>なかまち</t>
    </rPh>
    <rPh sb="9" eb="10">
      <t>えん</t>
    </rPh>
    <phoneticPr fontId="19" type="Hiragana"/>
  </si>
  <si>
    <t>六丁の目中町31-45</t>
    <rPh sb="0" eb="2">
      <t>ロクチョウ</t>
    </rPh>
    <rPh sb="3" eb="4">
      <t>メ</t>
    </rPh>
    <rPh sb="4" eb="6">
      <t>ナカマチ</t>
    </rPh>
    <phoneticPr fontId="11"/>
  </si>
  <si>
    <t>ちゃいるどらんど六丁の目南保育園</t>
    <rPh sb="8" eb="10">
      <t>ロクチョウ</t>
    </rPh>
    <rPh sb="11" eb="12">
      <t>メ</t>
    </rPh>
    <rPh sb="12" eb="13">
      <t>ミナミ</t>
    </rPh>
    <rPh sb="13" eb="16">
      <t>ホイクエン</t>
    </rPh>
    <phoneticPr fontId="17"/>
  </si>
  <si>
    <t>六丁の目南町1-1</t>
    <rPh sb="0" eb="2">
      <t>ロクチョウ</t>
    </rPh>
    <rPh sb="3" eb="4">
      <t>メ</t>
    </rPh>
    <rPh sb="4" eb="5">
      <t>ミナミ</t>
    </rPh>
    <phoneticPr fontId="11"/>
  </si>
  <si>
    <t>ちびっこひろば保育園</t>
    <rPh sb="7" eb="10">
      <t>ホイクエン</t>
    </rPh>
    <phoneticPr fontId="11"/>
  </si>
  <si>
    <t>若林一丁目6-17</t>
    <rPh sb="0" eb="2">
      <t>ワカバヤシ</t>
    </rPh>
    <rPh sb="2" eb="5">
      <t>イッチョウメ</t>
    </rPh>
    <phoneticPr fontId="11"/>
  </si>
  <si>
    <t>6週～</t>
    <rPh sb="1" eb="2">
      <t>シュウ</t>
    </rPh>
    <phoneticPr fontId="11"/>
  </si>
  <si>
    <t>黒松保育所</t>
    <phoneticPr fontId="11"/>
  </si>
  <si>
    <t>黒松一丁目9-17</t>
    <rPh sb="0" eb="2">
      <t>くろまつ</t>
    </rPh>
    <rPh sb="2" eb="5">
      <t>１ちょうめ</t>
    </rPh>
    <phoneticPr fontId="19" type="Hiragana" alignment="center"/>
  </si>
  <si>
    <t>向陽台五丁目1-10</t>
    <rPh sb="0" eb="3">
      <t>こうようだい</t>
    </rPh>
    <rPh sb="3" eb="6">
      <t>５ちょうめ</t>
    </rPh>
    <phoneticPr fontId="19" type="Hiragana" alignment="center"/>
  </si>
  <si>
    <t>2か月～</t>
    <phoneticPr fontId="19" type="Hiragana" alignment="center"/>
  </si>
  <si>
    <t>パリス将監西保育園</t>
    <rPh sb="3" eb="5">
      <t>ショウゲン</t>
    </rPh>
    <rPh sb="5" eb="6">
      <t>ニシ</t>
    </rPh>
    <rPh sb="6" eb="9">
      <t>ホイクエン</t>
    </rPh>
    <phoneticPr fontId="11"/>
  </si>
  <si>
    <t>将監六丁目4-28</t>
    <rPh sb="0" eb="2">
      <t>ショウゲン</t>
    </rPh>
    <rPh sb="2" eb="3">
      <t>６</t>
    </rPh>
    <rPh sb="3" eb="5">
      <t>チョウメ</t>
    </rPh>
    <phoneticPr fontId="11"/>
  </si>
  <si>
    <t>コスモス将監保育園</t>
    <rPh sb="4" eb="6">
      <t>ショウゲン</t>
    </rPh>
    <rPh sb="6" eb="9">
      <t>ホイクエン</t>
    </rPh>
    <phoneticPr fontId="11"/>
  </si>
  <si>
    <t>将監八丁目9-23</t>
    <rPh sb="0" eb="2">
      <t>ショウゲン</t>
    </rPh>
    <rPh sb="2" eb="3">
      <t>８</t>
    </rPh>
    <rPh sb="3" eb="5">
      <t>チョウメ</t>
    </rPh>
    <phoneticPr fontId="11"/>
  </si>
  <si>
    <t>長命ケ丘保育所</t>
    <phoneticPr fontId="11"/>
  </si>
  <si>
    <t>長命ケ丘五丁目2-1</t>
    <rPh sb="0" eb="4">
      <t>ちょうめいがおか</t>
    </rPh>
    <rPh sb="4" eb="7">
      <t>５ちょうめ</t>
    </rPh>
    <phoneticPr fontId="19" type="Hiragana" alignment="center"/>
  </si>
  <si>
    <t>4か月～</t>
    <phoneticPr fontId="19" type="Hiragana" alignment="center"/>
  </si>
  <si>
    <t>鶴が丘保育所</t>
    <phoneticPr fontId="11"/>
  </si>
  <si>
    <t>鶴が丘三丁目33-1</t>
    <rPh sb="0" eb="1">
      <t>つる</t>
    </rPh>
    <rPh sb="2" eb="3">
      <t>おか</t>
    </rPh>
    <rPh sb="3" eb="6">
      <t>３ちょうめ</t>
    </rPh>
    <phoneticPr fontId="19" type="Hiragana" alignment="center"/>
  </si>
  <si>
    <t>6か月～</t>
    <rPh sb="2" eb="3">
      <t>ゲツ</t>
    </rPh>
    <phoneticPr fontId="11"/>
  </si>
  <si>
    <t>泉中央保育園</t>
    <phoneticPr fontId="11"/>
  </si>
  <si>
    <t>七北田字日野3-3</t>
    <rPh sb="0" eb="3">
      <t>ななきた</t>
    </rPh>
    <rPh sb="3" eb="4">
      <t>あざ</t>
    </rPh>
    <rPh sb="4" eb="6">
      <t>ひの</t>
    </rPh>
    <phoneticPr fontId="19" type="Hiragana" alignment="center"/>
  </si>
  <si>
    <t>南光台保育園</t>
    <phoneticPr fontId="11"/>
  </si>
  <si>
    <t>南光台一丁目42-16</t>
    <rPh sb="0" eb="3">
      <t>なんこうだい</t>
    </rPh>
    <rPh sb="3" eb="6">
      <t>１ちょうめ</t>
    </rPh>
    <phoneticPr fontId="19" type="Hiragana" alignment="center"/>
  </si>
  <si>
    <t>虹の丘保育園</t>
    <phoneticPr fontId="11"/>
  </si>
  <si>
    <t>虹の丘二丁目9-7</t>
    <rPh sb="0" eb="1">
      <t>にじ</t>
    </rPh>
    <rPh sb="2" eb="3">
      <t>おか</t>
    </rPh>
    <rPh sb="3" eb="6">
      <t>２ちょうめ</t>
    </rPh>
    <phoneticPr fontId="19" type="Hiragana" alignment="center"/>
  </si>
  <si>
    <t>仙台八乙女雲母保育園</t>
    <rPh sb="5" eb="7">
      <t>きらら</t>
    </rPh>
    <phoneticPr fontId="19" type="Hiragana" alignment="center"/>
  </si>
  <si>
    <t>みずほ台51</t>
    <rPh sb="3" eb="4">
      <t>ダイ</t>
    </rPh>
    <phoneticPr fontId="11"/>
  </si>
  <si>
    <t>紫山いちにいさん保育園</t>
    <rPh sb="0" eb="1">
      <t>ムラサキ</t>
    </rPh>
    <rPh sb="1" eb="2">
      <t>ヤマ</t>
    </rPh>
    <rPh sb="8" eb="11">
      <t>ホイクエン</t>
    </rPh>
    <phoneticPr fontId="11"/>
  </si>
  <si>
    <t>紫山四丁目20-2</t>
    <rPh sb="0" eb="1">
      <t>ムラサキ</t>
    </rPh>
    <rPh sb="1" eb="2">
      <t>ヤマ</t>
    </rPh>
    <rPh sb="2" eb="5">
      <t>ヨンチョウメ</t>
    </rPh>
    <phoneticPr fontId="11"/>
  </si>
  <si>
    <t>アスク八乙女保育園</t>
    <phoneticPr fontId="11"/>
  </si>
  <si>
    <t>八乙女二丁目9-4</t>
    <rPh sb="0" eb="3">
      <t>ヤオトメ</t>
    </rPh>
    <rPh sb="3" eb="6">
      <t>２チョウメ</t>
    </rPh>
    <phoneticPr fontId="11"/>
  </si>
  <si>
    <t>認定こども園</t>
    <rPh sb="0" eb="2">
      <t>にんてい</t>
    </rPh>
    <rPh sb="5" eb="6">
      <t>えん</t>
    </rPh>
    <phoneticPr fontId="19" type="Hiragana" alignment="center"/>
  </si>
  <si>
    <t>泉第２チェリーこども園</t>
    <rPh sb="0" eb="1">
      <t>イズミ</t>
    </rPh>
    <rPh sb="1" eb="2">
      <t>ダイ</t>
    </rPh>
    <rPh sb="10" eb="11">
      <t>エン</t>
    </rPh>
    <phoneticPr fontId="11"/>
  </si>
  <si>
    <t>泉中央二丁目1-12</t>
    <rPh sb="0" eb="1">
      <t>イズミ</t>
    </rPh>
    <rPh sb="1" eb="3">
      <t>チュウオウ</t>
    </rPh>
    <rPh sb="3" eb="4">
      <t>２</t>
    </rPh>
    <rPh sb="4" eb="6">
      <t>チョウメ</t>
    </rPh>
    <phoneticPr fontId="11"/>
  </si>
  <si>
    <t>5か月～</t>
    <rPh sb="2" eb="3">
      <t>ゲツ</t>
    </rPh>
    <phoneticPr fontId="11"/>
  </si>
  <si>
    <t>泉チェリーこども園</t>
    <rPh sb="0" eb="1">
      <t>イズミ</t>
    </rPh>
    <phoneticPr fontId="11"/>
  </si>
  <si>
    <t>泉中央二丁目1-56</t>
    <rPh sb="0" eb="3">
      <t>いずみちゅうおう</t>
    </rPh>
    <rPh sb="3" eb="6">
      <t>２ちょうめ</t>
    </rPh>
    <phoneticPr fontId="19" type="Hiragana" alignment="center"/>
  </si>
  <si>
    <t>小角字大満寺22-4</t>
    <rPh sb="0" eb="2">
      <t>オガク</t>
    </rPh>
    <rPh sb="2" eb="3">
      <t>アザ</t>
    </rPh>
    <rPh sb="3" eb="4">
      <t>ダイ</t>
    </rPh>
    <rPh sb="4" eb="5">
      <t>マン</t>
    </rPh>
    <rPh sb="5" eb="6">
      <t>ジ</t>
    </rPh>
    <phoneticPr fontId="11"/>
  </si>
  <si>
    <t>6か月～</t>
    <phoneticPr fontId="11"/>
  </si>
  <si>
    <t>高森四丁目2-615</t>
    <rPh sb="0" eb="2">
      <t>たかもり</t>
    </rPh>
    <rPh sb="2" eb="5">
      <t>４ちょうめ</t>
    </rPh>
    <phoneticPr fontId="19" type="Hiragana" alignment="center"/>
  </si>
  <si>
    <t>寺岡すいせんこども園</t>
    <rPh sb="0" eb="2">
      <t>テラオカ</t>
    </rPh>
    <rPh sb="9" eb="10">
      <t>エン</t>
    </rPh>
    <phoneticPr fontId="11"/>
  </si>
  <si>
    <t>寺岡三丁目1-4</t>
    <rPh sb="0" eb="2">
      <t>てらおか</t>
    </rPh>
    <rPh sb="2" eb="5">
      <t>３ちょうめ</t>
    </rPh>
    <phoneticPr fontId="19" type="Hiragana" alignment="center"/>
  </si>
  <si>
    <t>野村字東原屋敷3-2</t>
    <rPh sb="0" eb="2">
      <t>ノムラ</t>
    </rPh>
    <rPh sb="2" eb="3">
      <t>アザ</t>
    </rPh>
    <rPh sb="3" eb="5">
      <t>ヒガシハラ</t>
    </rPh>
    <rPh sb="5" eb="7">
      <t>ヤシキ</t>
    </rPh>
    <phoneticPr fontId="11"/>
  </si>
  <si>
    <t>志小田　舞子</t>
    <rPh sb="0" eb="3">
      <t>シコダ</t>
    </rPh>
    <rPh sb="4" eb="6">
      <t>マイコ</t>
    </rPh>
    <phoneticPr fontId="11"/>
  </si>
  <si>
    <t>市名坂</t>
    <rPh sb="0" eb="1">
      <t>イチ</t>
    </rPh>
    <rPh sb="1" eb="2">
      <t>ナ</t>
    </rPh>
    <rPh sb="2" eb="3">
      <t>ザカ</t>
    </rPh>
    <phoneticPr fontId="11"/>
  </si>
  <si>
    <t>村田　寿恵</t>
    <rPh sb="0" eb="2">
      <t>ムラタ</t>
    </rPh>
    <rPh sb="3" eb="5">
      <t>ヒサエ</t>
    </rPh>
    <phoneticPr fontId="11"/>
  </si>
  <si>
    <t>松陵四丁目</t>
    <rPh sb="0" eb="2">
      <t>ショウリョウ</t>
    </rPh>
    <rPh sb="2" eb="5">
      <t>ヨンチョウメ</t>
    </rPh>
    <phoneticPr fontId="11"/>
  </si>
  <si>
    <t>伊藤　由美子</t>
    <rPh sb="0" eb="2">
      <t>い　と　う</t>
    </rPh>
    <rPh sb="3" eb="6">
      <t>ゆ　　み　　こ</t>
    </rPh>
    <phoneticPr fontId="11" type="Hiragana"/>
  </si>
  <si>
    <t>住吉台西四丁目</t>
    <rPh sb="0" eb="2">
      <t>スミヨシ</t>
    </rPh>
    <rPh sb="2" eb="3">
      <t>ダイ</t>
    </rPh>
    <rPh sb="3" eb="4">
      <t>ニシ</t>
    </rPh>
    <rPh sb="4" eb="7">
      <t>４チョウメ</t>
    </rPh>
    <phoneticPr fontId="11"/>
  </si>
  <si>
    <t>佐藤　恵美子</t>
    <rPh sb="0" eb="2">
      <t>さとう</t>
    </rPh>
    <rPh sb="3" eb="6">
      <t>え　　み　　こ</t>
    </rPh>
    <phoneticPr fontId="11" type="Hiragana"/>
  </si>
  <si>
    <t>小林　希</t>
    <rPh sb="0" eb="2">
      <t>こばやし</t>
    </rPh>
    <rPh sb="3" eb="4">
      <t>のぞみ</t>
    </rPh>
    <phoneticPr fontId="11" type="Hiragana"/>
  </si>
  <si>
    <t>本田町</t>
    <rPh sb="0" eb="2">
      <t>ホンダ</t>
    </rPh>
    <rPh sb="2" eb="3">
      <t>マチ</t>
    </rPh>
    <phoneticPr fontId="11"/>
  </si>
  <si>
    <t>伊藤　美樹</t>
    <rPh sb="0" eb="2">
      <t>いとう</t>
    </rPh>
    <rPh sb="3" eb="4">
      <t>み</t>
    </rPh>
    <rPh sb="4" eb="5">
      <t>き</t>
    </rPh>
    <phoneticPr fontId="11" type="Hiragana"/>
  </si>
  <si>
    <t>南中山三丁目</t>
    <rPh sb="0" eb="1">
      <t>ミナミ</t>
    </rPh>
    <rPh sb="1" eb="3">
      <t>ナカヤマ</t>
    </rPh>
    <rPh sb="3" eb="6">
      <t>サンチョウメ</t>
    </rPh>
    <phoneticPr fontId="11"/>
  </si>
  <si>
    <t>鈴木　明子</t>
    <rPh sb="0" eb="2">
      <t>すずき</t>
    </rPh>
    <rPh sb="3" eb="5">
      <t>あきこ</t>
    </rPh>
    <phoneticPr fontId="11" type="Hiragana"/>
  </si>
  <si>
    <t>多田　直美</t>
    <rPh sb="0" eb="2">
      <t>た　　だ</t>
    </rPh>
    <rPh sb="3" eb="5">
      <t>なおみ</t>
    </rPh>
    <phoneticPr fontId="11" type="Hiragana"/>
  </si>
  <si>
    <t>南中山四丁目</t>
    <rPh sb="0" eb="3">
      <t>ミナミナカヤマ</t>
    </rPh>
    <rPh sb="3" eb="4">
      <t>ヨン</t>
    </rPh>
    <rPh sb="4" eb="6">
      <t>チョウメ</t>
    </rPh>
    <phoneticPr fontId="11"/>
  </si>
  <si>
    <t>泉ヶ丘保育園</t>
    <rPh sb="0" eb="3">
      <t>イズミガオカ</t>
    </rPh>
    <rPh sb="3" eb="6">
      <t>ホイクエン</t>
    </rPh>
    <phoneticPr fontId="11"/>
  </si>
  <si>
    <t>泉ケ丘五丁目16-37</t>
    <rPh sb="0" eb="1">
      <t>イズミ</t>
    </rPh>
    <rPh sb="2" eb="3">
      <t>オカ</t>
    </rPh>
    <rPh sb="3" eb="6">
      <t>ゴチョウメ</t>
    </rPh>
    <phoneticPr fontId="11"/>
  </si>
  <si>
    <t>リコリコ保育園</t>
    <rPh sb="4" eb="7">
      <t>ホイクエン</t>
    </rPh>
    <phoneticPr fontId="11"/>
  </si>
  <si>
    <t>泉中央一丁目45-3</t>
    <rPh sb="0" eb="3">
      <t>イズミチュウオウ</t>
    </rPh>
    <rPh sb="3" eb="6">
      <t>イッチョウメ</t>
    </rPh>
    <phoneticPr fontId="11"/>
  </si>
  <si>
    <t>泉中央三丁目18-4
オフィス21泉1F</t>
    <rPh sb="0" eb="3">
      <t>イズミチュウオウ</t>
    </rPh>
    <rPh sb="3" eb="6">
      <t>サンチョウメ</t>
    </rPh>
    <rPh sb="17" eb="18">
      <t>イズミ</t>
    </rPh>
    <phoneticPr fontId="11"/>
  </si>
  <si>
    <t>泉中央さんさん保育室</t>
    <rPh sb="0" eb="3">
      <t>イズミチュウオウ</t>
    </rPh>
    <rPh sb="7" eb="10">
      <t>ホイクシツ</t>
    </rPh>
    <phoneticPr fontId="11"/>
  </si>
  <si>
    <t>ピーターパン北中山園</t>
    <rPh sb="6" eb="9">
      <t>キタナカヤマ</t>
    </rPh>
    <rPh sb="9" eb="10">
      <t>エン</t>
    </rPh>
    <phoneticPr fontId="11"/>
  </si>
  <si>
    <t>北中山四丁目32-7</t>
    <rPh sb="0" eb="3">
      <t>キタナカヤマ</t>
    </rPh>
    <rPh sb="3" eb="6">
      <t>４チョウメ</t>
    </rPh>
    <phoneticPr fontId="11"/>
  </si>
  <si>
    <t>サン・キッズ保育園</t>
    <rPh sb="6" eb="9">
      <t>ホイクエン</t>
    </rPh>
    <phoneticPr fontId="11"/>
  </si>
  <si>
    <t>将監十丁目33-17</t>
    <rPh sb="0" eb="2">
      <t>ショウゲン</t>
    </rPh>
    <rPh sb="2" eb="3">
      <t>１０</t>
    </rPh>
    <rPh sb="3" eb="5">
      <t>チョウメ</t>
    </rPh>
    <phoneticPr fontId="11"/>
  </si>
  <si>
    <t>小羊園</t>
    <phoneticPr fontId="11"/>
  </si>
  <si>
    <t>高森三丁目4-169</t>
    <rPh sb="0" eb="2">
      <t>タカモリ</t>
    </rPh>
    <rPh sb="2" eb="5">
      <t>３チョウメ</t>
    </rPh>
    <phoneticPr fontId="11"/>
  </si>
  <si>
    <t>森のプーさん保育園</t>
    <phoneticPr fontId="11"/>
  </si>
  <si>
    <t>七北田字東裏41-11</t>
    <rPh sb="0" eb="3">
      <t>ナナキタ</t>
    </rPh>
    <rPh sb="3" eb="4">
      <t>アザ</t>
    </rPh>
    <rPh sb="4" eb="5">
      <t>ヒガシ</t>
    </rPh>
    <rPh sb="5" eb="6">
      <t>ウラ</t>
    </rPh>
    <phoneticPr fontId="11"/>
  </si>
  <si>
    <t>やまとみらい八乙女保育園</t>
    <phoneticPr fontId="11"/>
  </si>
  <si>
    <t>七北田字八乙女21-109</t>
    <rPh sb="0" eb="3">
      <t>ナナキタ</t>
    </rPh>
    <rPh sb="3" eb="4">
      <t>アザ</t>
    </rPh>
    <rPh sb="4" eb="7">
      <t>ヤオトメ</t>
    </rPh>
    <phoneticPr fontId="11"/>
  </si>
  <si>
    <t>ハピネス保育園南光台東</t>
    <rPh sb="4" eb="7">
      <t>ホイクエン</t>
    </rPh>
    <rPh sb="7" eb="9">
      <t>ナンコウ</t>
    </rPh>
    <rPh sb="9" eb="10">
      <t>ダイ</t>
    </rPh>
    <rPh sb="10" eb="11">
      <t>ヒガシ</t>
    </rPh>
    <phoneticPr fontId="11"/>
  </si>
  <si>
    <t>南光台東一丁目1-19</t>
    <rPh sb="0" eb="2">
      <t>ナンコウ</t>
    </rPh>
    <rPh sb="2" eb="3">
      <t>ダイ</t>
    </rPh>
    <rPh sb="3" eb="4">
      <t>ヒガシ</t>
    </rPh>
    <rPh sb="4" eb="7">
      <t>イッチョウメ</t>
    </rPh>
    <phoneticPr fontId="11"/>
  </si>
  <si>
    <t>パパママ保育園</t>
    <rPh sb="4" eb="7">
      <t>ホイクエン</t>
    </rPh>
    <phoneticPr fontId="11"/>
  </si>
  <si>
    <t>山の寺三丁目27-10</t>
    <rPh sb="0" eb="1">
      <t>ヤマ</t>
    </rPh>
    <rPh sb="2" eb="3">
      <t>テラ</t>
    </rPh>
    <rPh sb="3" eb="6">
      <t>サンチョウメ</t>
    </rPh>
    <phoneticPr fontId="11"/>
  </si>
  <si>
    <t>実沢字立田屋敷17-1</t>
    <rPh sb="0" eb="1">
      <t>サネ</t>
    </rPh>
    <rPh sb="1" eb="2">
      <t>ザワ</t>
    </rPh>
    <rPh sb="2" eb="3">
      <t>アザ</t>
    </rPh>
    <rPh sb="3" eb="5">
      <t>タテダ</t>
    </rPh>
    <rPh sb="5" eb="7">
      <t>ヤシキ</t>
    </rPh>
    <phoneticPr fontId="8"/>
  </si>
  <si>
    <t>きらきら保育園</t>
    <rPh sb="4" eb="7">
      <t>ホイクエン</t>
    </rPh>
    <phoneticPr fontId="11"/>
  </si>
  <si>
    <t>住吉台東三丁目2-4</t>
    <rPh sb="0" eb="3">
      <t>スミヨシダイ</t>
    </rPh>
    <rPh sb="3" eb="4">
      <t>ヒガシ</t>
    </rPh>
    <rPh sb="4" eb="7">
      <t>サンチョウメ</t>
    </rPh>
    <phoneticPr fontId="11"/>
  </si>
  <si>
    <t>もりのひろば保育園</t>
    <rPh sb="6" eb="9">
      <t>ホイクエン</t>
    </rPh>
    <phoneticPr fontId="17"/>
  </si>
  <si>
    <t>松森字沢目14-2</t>
    <rPh sb="0" eb="2">
      <t>マツモリ</t>
    </rPh>
    <rPh sb="2" eb="3">
      <t>アザ</t>
    </rPh>
    <rPh sb="3" eb="5">
      <t>サワメ</t>
    </rPh>
    <phoneticPr fontId="11"/>
  </si>
  <si>
    <t>南中山すいせん保育園</t>
    <rPh sb="0" eb="3">
      <t>ミナミナカヤマ</t>
    </rPh>
    <rPh sb="7" eb="10">
      <t>ホイクエン</t>
    </rPh>
    <phoneticPr fontId="17"/>
  </si>
  <si>
    <t>南中山四丁目3-12</t>
    <rPh sb="0" eb="3">
      <t>ミナミナカヤマ</t>
    </rPh>
    <rPh sb="3" eb="4">
      <t>ヨン</t>
    </rPh>
    <rPh sb="4" eb="6">
      <t>チョウメ</t>
    </rPh>
    <phoneticPr fontId="11"/>
  </si>
  <si>
    <t>落合二丁目12-7</t>
    <rPh sb="0" eb="2">
      <t>オチアイ</t>
    </rPh>
    <rPh sb="2" eb="5">
      <t>２チョウメ</t>
    </rPh>
    <phoneticPr fontId="11"/>
  </si>
  <si>
    <t>国見ケ丘せんだんの杜保育園</t>
    <phoneticPr fontId="11"/>
  </si>
  <si>
    <t>国見ケ丘七丁目141-9</t>
    <rPh sb="0" eb="4">
      <t>クニミガオカ</t>
    </rPh>
    <rPh sb="4" eb="7">
      <t>７チョウメ</t>
    </rPh>
    <phoneticPr fontId="11"/>
  </si>
  <si>
    <t>熊ケ根字石積48</t>
    <rPh sb="0" eb="3">
      <t>クマガネ</t>
    </rPh>
    <rPh sb="3" eb="4">
      <t>アザ</t>
    </rPh>
    <rPh sb="4" eb="6">
      <t>イシセキ</t>
    </rPh>
    <phoneticPr fontId="11"/>
  </si>
  <si>
    <t>第２コスモス錦保育所</t>
    <rPh sb="0" eb="1">
      <t>ダイ</t>
    </rPh>
    <rPh sb="6" eb="7">
      <t>ニシキ</t>
    </rPh>
    <rPh sb="7" eb="9">
      <t>ホイク</t>
    </rPh>
    <rPh sb="9" eb="10">
      <t>ショ</t>
    </rPh>
    <phoneticPr fontId="11"/>
  </si>
  <si>
    <t>錦ケ丘三丁目8-9</t>
    <rPh sb="0" eb="3">
      <t>ニシキガオカ</t>
    </rPh>
    <rPh sb="3" eb="4">
      <t>３</t>
    </rPh>
    <rPh sb="4" eb="6">
      <t>チョウメ</t>
    </rPh>
    <phoneticPr fontId="11"/>
  </si>
  <si>
    <t>佐藤 かおり</t>
    <rPh sb="0" eb="2">
      <t>さとう</t>
    </rPh>
    <phoneticPr fontId="11" type="Hiragana"/>
  </si>
  <si>
    <t>8週～</t>
    <rPh sb="1" eb="2">
      <t>シュウ</t>
    </rPh>
    <phoneticPr fontId="11"/>
  </si>
  <si>
    <t>佐藤　礼子</t>
    <rPh sb="0" eb="2">
      <t>さとう</t>
    </rPh>
    <rPh sb="3" eb="5">
      <t>れいこ</t>
    </rPh>
    <phoneticPr fontId="11" type="Hiragana"/>
  </si>
  <si>
    <t>栗生四丁目</t>
    <rPh sb="0" eb="2">
      <t>クリウ</t>
    </rPh>
    <rPh sb="2" eb="3">
      <t>ヨン</t>
    </rPh>
    <phoneticPr fontId="11"/>
  </si>
  <si>
    <t>佐藤　久美子</t>
    <rPh sb="0" eb="2">
      <t>さとう</t>
    </rPh>
    <rPh sb="3" eb="6">
      <t>くみこ</t>
    </rPh>
    <phoneticPr fontId="11" type="Hiragana"/>
  </si>
  <si>
    <t>下愛子字二本松</t>
    <rPh sb="0" eb="1">
      <t>シモ</t>
    </rPh>
    <rPh sb="1" eb="3">
      <t>アヤシ</t>
    </rPh>
    <rPh sb="3" eb="4">
      <t>アザ</t>
    </rPh>
    <rPh sb="4" eb="7">
      <t>ニホンマツ</t>
    </rPh>
    <phoneticPr fontId="11"/>
  </si>
  <si>
    <t>おひさま保育園</t>
    <rPh sb="4" eb="7">
      <t>ホイクエン</t>
    </rPh>
    <phoneticPr fontId="17"/>
  </si>
  <si>
    <t>落合二丁目6-8-1F</t>
    <rPh sb="0" eb="2">
      <t>オチアイ</t>
    </rPh>
    <rPh sb="2" eb="3">
      <t>ニ</t>
    </rPh>
    <rPh sb="3" eb="5">
      <t>チョウメ</t>
    </rPh>
    <phoneticPr fontId="11"/>
  </si>
  <si>
    <t>愛子つぼみ保育園</t>
    <rPh sb="0" eb="2">
      <t>アヤシ</t>
    </rPh>
    <rPh sb="5" eb="8">
      <t>ホイクエン</t>
    </rPh>
    <phoneticPr fontId="11"/>
  </si>
  <si>
    <t>郷六字沼田45-6</t>
    <rPh sb="0" eb="1">
      <t>ゴウ</t>
    </rPh>
    <rPh sb="1" eb="2">
      <t>ロク</t>
    </rPh>
    <rPh sb="2" eb="3">
      <t>アザ</t>
    </rPh>
    <rPh sb="3" eb="5">
      <t>ヌマタ</t>
    </rPh>
    <phoneticPr fontId="11"/>
  </si>
  <si>
    <t>せせらぎ保育園</t>
    <rPh sb="4" eb="7">
      <t>ホイクエン</t>
    </rPh>
    <phoneticPr fontId="4"/>
  </si>
  <si>
    <t>芋沢字横前1-1</t>
    <rPh sb="0" eb="1">
      <t>イモ</t>
    </rPh>
    <rPh sb="1" eb="2">
      <t>ザワ</t>
    </rPh>
    <rPh sb="2" eb="3">
      <t>アザ</t>
    </rPh>
    <rPh sb="3" eb="4">
      <t>ヨコ</t>
    </rPh>
    <rPh sb="4" eb="5">
      <t>マエ</t>
    </rPh>
    <phoneticPr fontId="4"/>
  </si>
  <si>
    <t>ヤクルトあやしつばめ保育園</t>
    <rPh sb="10" eb="13">
      <t>ホイクエン</t>
    </rPh>
    <phoneticPr fontId="20"/>
  </si>
  <si>
    <t>下愛子字町15-3</t>
    <rPh sb="0" eb="1">
      <t>シモ</t>
    </rPh>
    <rPh sb="1" eb="3">
      <t>アヤシ</t>
    </rPh>
    <rPh sb="3" eb="4">
      <t>アザ</t>
    </rPh>
    <rPh sb="4" eb="5">
      <t>マチ</t>
    </rPh>
    <phoneticPr fontId="4"/>
  </si>
  <si>
    <t>青山一丁目10-28</t>
    <rPh sb="0" eb="2">
      <t>アオヤマ</t>
    </rPh>
    <rPh sb="2" eb="5">
      <t>１チョウメ</t>
    </rPh>
    <phoneticPr fontId="11"/>
  </si>
  <si>
    <t>秋保町湯向24-11</t>
    <rPh sb="0" eb="3">
      <t>アキウマチ</t>
    </rPh>
    <rPh sb="3" eb="4">
      <t>ユ</t>
    </rPh>
    <rPh sb="4" eb="5">
      <t>ムカイ</t>
    </rPh>
    <phoneticPr fontId="11"/>
  </si>
  <si>
    <t>あすと長町一丁目2-1-4F</t>
    <rPh sb="3" eb="5">
      <t>ナガマチ</t>
    </rPh>
    <rPh sb="5" eb="8">
      <t>１チョウメ</t>
    </rPh>
    <phoneticPr fontId="11"/>
  </si>
  <si>
    <t>大野田四丁目9-2</t>
    <rPh sb="0" eb="3">
      <t>オオノダ</t>
    </rPh>
    <rPh sb="3" eb="4">
      <t>４</t>
    </rPh>
    <rPh sb="4" eb="6">
      <t>チョウメ</t>
    </rPh>
    <phoneticPr fontId="11"/>
  </si>
  <si>
    <t>鹿野三丁目17-43</t>
    <rPh sb="0" eb="2">
      <t>カノ</t>
    </rPh>
    <rPh sb="2" eb="5">
      <t>３チョウメ</t>
    </rPh>
    <phoneticPr fontId="11"/>
  </si>
  <si>
    <t>上野山一丁目21-8</t>
    <rPh sb="0" eb="3">
      <t>カミノヤマ</t>
    </rPh>
    <rPh sb="3" eb="6">
      <t>１チョウメ</t>
    </rPh>
    <phoneticPr fontId="11"/>
  </si>
  <si>
    <t>あすと長町めぐみ保育園</t>
    <rPh sb="3" eb="5">
      <t>ナガマチ</t>
    </rPh>
    <rPh sb="8" eb="11">
      <t>ホイクエン</t>
    </rPh>
    <phoneticPr fontId="11"/>
  </si>
  <si>
    <t>郡山三丁目13-24</t>
    <rPh sb="0" eb="2">
      <t>コオリヤマ</t>
    </rPh>
    <rPh sb="2" eb="3">
      <t>３</t>
    </rPh>
    <rPh sb="3" eb="5">
      <t>チョウメ</t>
    </rPh>
    <phoneticPr fontId="11"/>
  </si>
  <si>
    <t>郡山四丁目9-12</t>
    <rPh sb="0" eb="2">
      <t>コオリヤマ</t>
    </rPh>
    <rPh sb="2" eb="5">
      <t>４チョウメ</t>
    </rPh>
    <phoneticPr fontId="11"/>
  </si>
  <si>
    <t>郡山五丁目5-1-8</t>
    <rPh sb="0" eb="2">
      <t>コオリヤマ</t>
    </rPh>
    <rPh sb="2" eb="3">
      <t>５</t>
    </rPh>
    <rPh sb="3" eb="5">
      <t>チョウメ</t>
    </rPh>
    <phoneticPr fontId="11"/>
  </si>
  <si>
    <t>諏訪ぱれっと保育園</t>
    <rPh sb="0" eb="2">
      <t>スワ</t>
    </rPh>
    <phoneticPr fontId="11"/>
  </si>
  <si>
    <t>郡山八丁目2-24
カラーパレットⅡ1F</t>
    <rPh sb="0" eb="2">
      <t>コオリヤマ</t>
    </rPh>
    <rPh sb="2" eb="5">
      <t>８チョウメ</t>
    </rPh>
    <phoneticPr fontId="11"/>
  </si>
  <si>
    <t>金剛沢一丁目11-1</t>
    <rPh sb="0" eb="2">
      <t>コンゴウ</t>
    </rPh>
    <rPh sb="2" eb="3">
      <t>ザワ</t>
    </rPh>
    <rPh sb="3" eb="6">
      <t>１チョウメ</t>
    </rPh>
    <phoneticPr fontId="11"/>
  </si>
  <si>
    <t>砂押町23-1</t>
    <rPh sb="0" eb="2">
      <t>スナオシ</t>
    </rPh>
    <rPh sb="2" eb="3">
      <t>マチ</t>
    </rPh>
    <phoneticPr fontId="11"/>
  </si>
  <si>
    <t>太白二丁目18-13</t>
    <rPh sb="0" eb="2">
      <t>タイハク</t>
    </rPh>
    <rPh sb="2" eb="5">
      <t>ニチョウメ</t>
    </rPh>
    <phoneticPr fontId="11"/>
  </si>
  <si>
    <t>富沢二丁目5-22</t>
    <rPh sb="0" eb="2">
      <t>トミザワ</t>
    </rPh>
    <rPh sb="2" eb="5">
      <t>２チョウメ</t>
    </rPh>
    <phoneticPr fontId="11"/>
  </si>
  <si>
    <t>長町四丁目7-15</t>
    <rPh sb="0" eb="2">
      <t>ナガマチ</t>
    </rPh>
    <rPh sb="2" eb="5">
      <t>４チョウメ</t>
    </rPh>
    <phoneticPr fontId="11"/>
  </si>
  <si>
    <t>長町南二丁目6-2</t>
    <rPh sb="0" eb="2">
      <t>ナガマチ</t>
    </rPh>
    <rPh sb="2" eb="3">
      <t>ミナミ</t>
    </rPh>
    <rPh sb="3" eb="6">
      <t>２チョウメ</t>
    </rPh>
    <phoneticPr fontId="11"/>
  </si>
  <si>
    <t>根岸町5-19</t>
    <rPh sb="0" eb="2">
      <t>ネギシ</t>
    </rPh>
    <rPh sb="2" eb="3">
      <t>マチ</t>
    </rPh>
    <phoneticPr fontId="11"/>
  </si>
  <si>
    <t>八本松二丁目4-15</t>
    <rPh sb="0" eb="3">
      <t>ハチホンマツ</t>
    </rPh>
    <rPh sb="3" eb="6">
      <t>２チョウメ</t>
    </rPh>
    <phoneticPr fontId="11"/>
  </si>
  <si>
    <t>東郡山二丁目9-1</t>
    <rPh sb="0" eb="1">
      <t>ヒガシ</t>
    </rPh>
    <rPh sb="1" eb="3">
      <t>コオリヤマ</t>
    </rPh>
    <rPh sb="3" eb="6">
      <t>２チョウメ</t>
    </rPh>
    <phoneticPr fontId="11"/>
  </si>
  <si>
    <t>人来田一丁目3-1</t>
    <rPh sb="0" eb="3">
      <t>ヒトキタ</t>
    </rPh>
    <rPh sb="3" eb="6">
      <t>１チョウメ</t>
    </rPh>
    <phoneticPr fontId="11"/>
  </si>
  <si>
    <t>袋原四丁目32-1</t>
    <rPh sb="0" eb="1">
      <t>フクロ</t>
    </rPh>
    <rPh sb="1" eb="2">
      <t>バラ</t>
    </rPh>
    <rPh sb="2" eb="5">
      <t>４チョウメ</t>
    </rPh>
    <phoneticPr fontId="11"/>
  </si>
  <si>
    <t>袋原五丁目1-10</t>
    <rPh sb="0" eb="1">
      <t>フクロ</t>
    </rPh>
    <rPh sb="1" eb="2">
      <t>バラ</t>
    </rPh>
    <rPh sb="2" eb="5">
      <t>５チョウメ</t>
    </rPh>
    <phoneticPr fontId="11"/>
  </si>
  <si>
    <t>袋原字内手71</t>
    <rPh sb="0" eb="1">
      <t>フクロ</t>
    </rPh>
    <rPh sb="1" eb="2">
      <t>バラ</t>
    </rPh>
    <rPh sb="2" eb="3">
      <t>アザ</t>
    </rPh>
    <rPh sb="3" eb="5">
      <t>ウチテ</t>
    </rPh>
    <phoneticPr fontId="11"/>
  </si>
  <si>
    <t>向山四丁目26-34</t>
    <rPh sb="0" eb="2">
      <t>ムカイヤマ</t>
    </rPh>
    <rPh sb="2" eb="5">
      <t>４チョウメ</t>
    </rPh>
    <phoneticPr fontId="11"/>
  </si>
  <si>
    <t>向山保育所</t>
    <phoneticPr fontId="11"/>
  </si>
  <si>
    <t>向山四丁目27-11</t>
    <rPh sb="0" eb="2">
      <t>ムカイヤマ</t>
    </rPh>
    <rPh sb="2" eb="5">
      <t>４チョウメ</t>
    </rPh>
    <phoneticPr fontId="11"/>
  </si>
  <si>
    <t>茂庭ピッパラ保育園</t>
    <phoneticPr fontId="11"/>
  </si>
  <si>
    <t>茂庭台四丁目22-22</t>
    <rPh sb="0" eb="3">
      <t>モニワダイ</t>
    </rPh>
    <rPh sb="3" eb="6">
      <t>４チョウメ</t>
    </rPh>
    <phoneticPr fontId="11"/>
  </si>
  <si>
    <t>アスク南仙台保育園</t>
    <rPh sb="3" eb="4">
      <t>ミナミ</t>
    </rPh>
    <rPh sb="4" eb="6">
      <t>センダイ</t>
    </rPh>
    <rPh sb="6" eb="9">
      <t>ホイクエン</t>
    </rPh>
    <phoneticPr fontId="11"/>
  </si>
  <si>
    <t>柳生二丁目23-3</t>
    <rPh sb="0" eb="1">
      <t>ヤナギ</t>
    </rPh>
    <rPh sb="1" eb="2">
      <t>ウ</t>
    </rPh>
    <rPh sb="2" eb="3">
      <t>２</t>
    </rPh>
    <rPh sb="3" eb="5">
      <t>チョウメ</t>
    </rPh>
    <phoneticPr fontId="11"/>
  </si>
  <si>
    <t>柳生もりの子保育園</t>
    <phoneticPr fontId="11"/>
  </si>
  <si>
    <t>柳生字北20-1</t>
    <rPh sb="0" eb="2">
      <t>ヤナギウ</t>
    </rPh>
    <rPh sb="2" eb="3">
      <t>アザ</t>
    </rPh>
    <rPh sb="3" eb="4">
      <t>キタ</t>
    </rPh>
    <phoneticPr fontId="11"/>
  </si>
  <si>
    <t>アスク山田かぎとり保育園</t>
    <rPh sb="3" eb="5">
      <t>ヤマダ</t>
    </rPh>
    <rPh sb="9" eb="12">
      <t>ホイクエン</t>
    </rPh>
    <phoneticPr fontId="11"/>
  </si>
  <si>
    <t>山田北前町6-32</t>
    <rPh sb="0" eb="2">
      <t>ヤマダ</t>
    </rPh>
    <rPh sb="2" eb="3">
      <t>キタ</t>
    </rPh>
    <rPh sb="3" eb="4">
      <t>マエ</t>
    </rPh>
    <rPh sb="4" eb="5">
      <t>チョウ</t>
    </rPh>
    <phoneticPr fontId="11"/>
  </si>
  <si>
    <t>太子堂すいせんこども園</t>
    <rPh sb="0" eb="3">
      <t>タイシドウ</t>
    </rPh>
    <rPh sb="10" eb="11">
      <t>エン</t>
    </rPh>
    <phoneticPr fontId="11"/>
  </si>
  <si>
    <t>太子堂1-21</t>
    <rPh sb="0" eb="3">
      <t>タイシドウ</t>
    </rPh>
    <phoneticPr fontId="11"/>
  </si>
  <si>
    <t>中田四丁目1-3-1</t>
    <rPh sb="0" eb="2">
      <t>ナカダ</t>
    </rPh>
    <rPh sb="2" eb="5">
      <t>４チョウメ</t>
    </rPh>
    <phoneticPr fontId="11"/>
  </si>
  <si>
    <t>西多賀チェリーこども園</t>
    <rPh sb="0" eb="1">
      <t>ニシ</t>
    </rPh>
    <phoneticPr fontId="11"/>
  </si>
  <si>
    <t>西多賀三丁目1-20</t>
    <rPh sb="0" eb="3">
      <t>ニシタガ</t>
    </rPh>
    <rPh sb="3" eb="6">
      <t>３チョウメ</t>
    </rPh>
    <phoneticPr fontId="11"/>
  </si>
  <si>
    <t>袋原六丁目6-10</t>
    <rPh sb="0" eb="1">
      <t>フクロ</t>
    </rPh>
    <rPh sb="1" eb="2">
      <t>バラ</t>
    </rPh>
    <rPh sb="2" eb="5">
      <t>ロクチョウメ</t>
    </rPh>
    <phoneticPr fontId="11"/>
  </si>
  <si>
    <t>認定向山こども園</t>
    <rPh sb="0" eb="2">
      <t>ニンテイ</t>
    </rPh>
    <rPh sb="2" eb="4">
      <t>ムカイヤマ</t>
    </rPh>
    <rPh sb="7" eb="8">
      <t>エン</t>
    </rPh>
    <phoneticPr fontId="11"/>
  </si>
  <si>
    <t>八木山緑町21-10</t>
    <rPh sb="0" eb="2">
      <t>ヤギ</t>
    </rPh>
    <rPh sb="2" eb="3">
      <t>ヤマ</t>
    </rPh>
    <rPh sb="3" eb="5">
      <t>ミドリチョウ</t>
    </rPh>
    <phoneticPr fontId="11"/>
  </si>
  <si>
    <t>藤垣　祐子</t>
    <rPh sb="0" eb="2">
      <t>フジガキ</t>
    </rPh>
    <rPh sb="3" eb="5">
      <t>ユウコ</t>
    </rPh>
    <phoneticPr fontId="11"/>
  </si>
  <si>
    <t>石山　立身</t>
    <rPh sb="0" eb="2">
      <t>イシヤマ</t>
    </rPh>
    <rPh sb="3" eb="4">
      <t>タ</t>
    </rPh>
    <rPh sb="4" eb="5">
      <t>ミ</t>
    </rPh>
    <phoneticPr fontId="11"/>
  </si>
  <si>
    <t>郡山四丁目</t>
    <rPh sb="0" eb="2">
      <t>コオリヤマ</t>
    </rPh>
    <rPh sb="2" eb="5">
      <t>ヨンチョウメ</t>
    </rPh>
    <phoneticPr fontId="11"/>
  </si>
  <si>
    <t>菊地　美夏</t>
    <rPh sb="0" eb="2">
      <t>キクチ</t>
    </rPh>
    <rPh sb="3" eb="5">
      <t>ミカ</t>
    </rPh>
    <phoneticPr fontId="11"/>
  </si>
  <si>
    <t>中田四丁目</t>
    <rPh sb="0" eb="2">
      <t>ナカタ</t>
    </rPh>
    <rPh sb="2" eb="3">
      <t>ヨン</t>
    </rPh>
    <rPh sb="3" eb="5">
      <t>チョウメ</t>
    </rPh>
    <phoneticPr fontId="11"/>
  </si>
  <si>
    <t>鎌田　優子</t>
    <rPh sb="0" eb="2">
      <t>かまた</t>
    </rPh>
    <rPh sb="3" eb="5">
      <t>ゆうこ</t>
    </rPh>
    <phoneticPr fontId="11" type="Hiragana"/>
  </si>
  <si>
    <t>西多賀一丁目</t>
    <rPh sb="0" eb="3">
      <t>ニシタガ</t>
    </rPh>
    <rPh sb="3" eb="6">
      <t>イッチョウメ</t>
    </rPh>
    <phoneticPr fontId="11"/>
  </si>
  <si>
    <t>矢澤　要子</t>
    <rPh sb="0" eb="2">
      <t>やざわ</t>
    </rPh>
    <rPh sb="3" eb="4">
      <t>よう</t>
    </rPh>
    <rPh sb="4" eb="5">
      <t>こ</t>
    </rPh>
    <phoneticPr fontId="11" type="Hiragana"/>
  </si>
  <si>
    <t>西中田三丁目</t>
    <rPh sb="0" eb="1">
      <t>ニシ</t>
    </rPh>
    <rPh sb="1" eb="3">
      <t>ナカダ</t>
    </rPh>
    <rPh sb="3" eb="4">
      <t>サン</t>
    </rPh>
    <phoneticPr fontId="11"/>
  </si>
  <si>
    <t>戸田　由美</t>
    <rPh sb="0" eb="2">
      <t>とだ</t>
    </rPh>
    <rPh sb="3" eb="5">
      <t>ゆ　　　み</t>
    </rPh>
    <phoneticPr fontId="11" type="Hiragana"/>
  </si>
  <si>
    <t>西中田四丁目</t>
    <rPh sb="0" eb="1">
      <t>ニシ</t>
    </rPh>
    <rPh sb="1" eb="3">
      <t>ナカタ</t>
    </rPh>
    <rPh sb="3" eb="4">
      <t>ヨン</t>
    </rPh>
    <rPh sb="4" eb="6">
      <t>チョウメ</t>
    </rPh>
    <phoneticPr fontId="11"/>
  </si>
  <si>
    <t>佐藤　勇介</t>
    <rPh sb="0" eb="2">
      <t>さとう</t>
    </rPh>
    <rPh sb="3" eb="4">
      <t>ゆう</t>
    </rPh>
    <rPh sb="4" eb="5">
      <t>すけ</t>
    </rPh>
    <phoneticPr fontId="11" type="Hiragana"/>
  </si>
  <si>
    <t>東中田五丁目</t>
    <rPh sb="0" eb="1">
      <t>ヒガシ</t>
    </rPh>
    <rPh sb="1" eb="3">
      <t>ナカダ</t>
    </rPh>
    <rPh sb="3" eb="4">
      <t>ゴ</t>
    </rPh>
    <rPh sb="4" eb="6">
      <t>チョウメ</t>
    </rPh>
    <phoneticPr fontId="11"/>
  </si>
  <si>
    <t>飛内　侑里</t>
    <rPh sb="0" eb="1">
      <t>トビ</t>
    </rPh>
    <rPh sb="1" eb="2">
      <t>ナイ</t>
    </rPh>
    <rPh sb="3" eb="5">
      <t>ユリ</t>
    </rPh>
    <phoneticPr fontId="11"/>
  </si>
  <si>
    <t>茂庭台一丁目</t>
    <rPh sb="0" eb="3">
      <t>モニワダイ</t>
    </rPh>
    <rPh sb="3" eb="4">
      <t>イチ</t>
    </rPh>
    <phoneticPr fontId="11"/>
  </si>
  <si>
    <t>茂庭台三丁目</t>
    <rPh sb="0" eb="2">
      <t>モニワ</t>
    </rPh>
    <rPh sb="2" eb="3">
      <t>ダイ</t>
    </rPh>
    <rPh sb="3" eb="4">
      <t>サン</t>
    </rPh>
    <rPh sb="4" eb="6">
      <t>チョウメ</t>
    </rPh>
    <phoneticPr fontId="11"/>
  </si>
  <si>
    <t>ぴっころきっず長町南</t>
    <rPh sb="7" eb="9">
      <t>ナガマチ</t>
    </rPh>
    <rPh sb="9" eb="10">
      <t>ミナミ</t>
    </rPh>
    <phoneticPr fontId="11"/>
  </si>
  <si>
    <t>泉崎一丁目1-20　
ラフェリオ長町南101号</t>
    <rPh sb="0" eb="1">
      <t>イズミ</t>
    </rPh>
    <rPh sb="1" eb="2">
      <t>サキ</t>
    </rPh>
    <rPh sb="2" eb="5">
      <t>１チョウメ</t>
    </rPh>
    <rPh sb="22" eb="23">
      <t>ゴウ</t>
    </rPh>
    <phoneticPr fontId="11"/>
  </si>
  <si>
    <t>星の子保育園</t>
    <rPh sb="0" eb="1">
      <t>ホシ</t>
    </rPh>
    <rPh sb="2" eb="3">
      <t>コ</t>
    </rPh>
    <rPh sb="3" eb="6">
      <t>ホイクエン</t>
    </rPh>
    <phoneticPr fontId="11"/>
  </si>
  <si>
    <t>泉崎一丁目33-10-106</t>
    <rPh sb="0" eb="2">
      <t>イズミザキ</t>
    </rPh>
    <rPh sb="2" eb="3">
      <t>イチ</t>
    </rPh>
    <rPh sb="3" eb="5">
      <t>チョウメ</t>
    </rPh>
    <phoneticPr fontId="11"/>
  </si>
  <si>
    <t>大野田四丁目3-1-1F</t>
    <rPh sb="0" eb="2">
      <t>オオノ</t>
    </rPh>
    <rPh sb="2" eb="3">
      <t>タ</t>
    </rPh>
    <rPh sb="3" eb="6">
      <t>ヨンチョウメ</t>
    </rPh>
    <phoneticPr fontId="8"/>
  </si>
  <si>
    <t>大野田五丁目30-1</t>
    <rPh sb="0" eb="2">
      <t>オオノ</t>
    </rPh>
    <rPh sb="2" eb="3">
      <t>タ</t>
    </rPh>
    <rPh sb="3" eb="6">
      <t>ゴチョウメ</t>
    </rPh>
    <phoneticPr fontId="8"/>
  </si>
  <si>
    <t>砂押こころ保育園</t>
    <rPh sb="0" eb="2">
      <t>すなおし</t>
    </rPh>
    <phoneticPr fontId="19" type="Hiragana"/>
  </si>
  <si>
    <t>とみざわ保育園</t>
    <rPh sb="4" eb="7">
      <t>ホイクエン</t>
    </rPh>
    <phoneticPr fontId="17"/>
  </si>
  <si>
    <t>富沢一丁目8-10
ロジュマンⅡＤ棟１F</t>
    <rPh sb="0" eb="2">
      <t>トミザワ</t>
    </rPh>
    <rPh sb="2" eb="3">
      <t>イチ</t>
    </rPh>
    <rPh sb="3" eb="5">
      <t>チョウメ</t>
    </rPh>
    <rPh sb="17" eb="18">
      <t>トウ</t>
    </rPh>
    <phoneticPr fontId="11"/>
  </si>
  <si>
    <t>富沢南二丁目20-6
グランメゾン七福1F</t>
    <rPh sb="0" eb="2">
      <t>トミザワ</t>
    </rPh>
    <rPh sb="2" eb="3">
      <t>ミナミ</t>
    </rPh>
    <rPh sb="3" eb="6">
      <t>ニチョウメ</t>
    </rPh>
    <rPh sb="17" eb="18">
      <t>シチ</t>
    </rPh>
    <rPh sb="18" eb="19">
      <t>フク</t>
    </rPh>
    <phoneticPr fontId="8"/>
  </si>
  <si>
    <t>スクルドエンジェル保育園
仙台長町園</t>
    <rPh sb="9" eb="12">
      <t>ホイクエン</t>
    </rPh>
    <rPh sb="13" eb="15">
      <t>センダイ</t>
    </rPh>
    <rPh sb="15" eb="17">
      <t>ナガマチ</t>
    </rPh>
    <rPh sb="17" eb="18">
      <t>エン</t>
    </rPh>
    <phoneticPr fontId="11"/>
  </si>
  <si>
    <t>長町一丁目6-5</t>
    <rPh sb="0" eb="2">
      <t>ナガマチ</t>
    </rPh>
    <rPh sb="2" eb="3">
      <t>イチ</t>
    </rPh>
    <rPh sb="3" eb="5">
      <t>チョウメ</t>
    </rPh>
    <phoneticPr fontId="11"/>
  </si>
  <si>
    <t>時のかけはし保育園</t>
    <rPh sb="0" eb="1">
      <t>じ</t>
    </rPh>
    <rPh sb="6" eb="9">
      <t>ほいくえん</t>
    </rPh>
    <phoneticPr fontId="19" type="Hiragana"/>
  </si>
  <si>
    <t>長町五丁目9-13　ウェルネスカーサ時のかけはし2F</t>
    <rPh sb="0" eb="2">
      <t>ナガマチ</t>
    </rPh>
    <rPh sb="2" eb="5">
      <t>ゴチョウメ</t>
    </rPh>
    <rPh sb="18" eb="19">
      <t>ジ</t>
    </rPh>
    <phoneticPr fontId="11"/>
  </si>
  <si>
    <t>太白だんだん保育園</t>
    <rPh sb="0" eb="2">
      <t>タイハク</t>
    </rPh>
    <rPh sb="6" eb="9">
      <t>ホイクエン</t>
    </rPh>
    <phoneticPr fontId="11"/>
  </si>
  <si>
    <t>長町南三丁目35-10</t>
    <rPh sb="0" eb="2">
      <t>ナガマチ</t>
    </rPh>
    <rPh sb="2" eb="3">
      <t>ミナミ</t>
    </rPh>
    <rPh sb="3" eb="4">
      <t>サン</t>
    </rPh>
    <rPh sb="4" eb="6">
      <t>チョウメ</t>
    </rPh>
    <phoneticPr fontId="11"/>
  </si>
  <si>
    <t>アテナ保育園</t>
    <rPh sb="3" eb="6">
      <t>ホイクエン</t>
    </rPh>
    <phoneticPr fontId="11"/>
  </si>
  <si>
    <t>西中田三丁目13-32</t>
    <rPh sb="0" eb="1">
      <t>ニシ</t>
    </rPh>
    <rPh sb="1" eb="3">
      <t>ナカダ</t>
    </rPh>
    <rPh sb="3" eb="6">
      <t>３チョウメ</t>
    </rPh>
    <phoneticPr fontId="11"/>
  </si>
  <si>
    <t>バンビのおうち保育園</t>
    <rPh sb="9" eb="10">
      <t>エン</t>
    </rPh>
    <phoneticPr fontId="11"/>
  </si>
  <si>
    <t>西中田五丁目11-1</t>
    <rPh sb="0" eb="1">
      <t>ニシ</t>
    </rPh>
    <rPh sb="1" eb="3">
      <t>ナカタ</t>
    </rPh>
    <rPh sb="3" eb="6">
      <t>ゴチョウメ</t>
    </rPh>
    <phoneticPr fontId="11"/>
  </si>
  <si>
    <t>八本松一丁目13-21</t>
    <rPh sb="0" eb="3">
      <t>ハチホンマツ</t>
    </rPh>
    <rPh sb="3" eb="6">
      <t>１チョウメ</t>
    </rPh>
    <phoneticPr fontId="11"/>
  </si>
  <si>
    <t>袋原ちびっこひろば保育園</t>
    <rPh sb="0" eb="2">
      <t>ふくろばら</t>
    </rPh>
    <rPh sb="9" eb="12">
      <t>ほいくえん</t>
    </rPh>
    <phoneticPr fontId="19" type="Hiragana"/>
  </si>
  <si>
    <t>袋原四丁目25-59</t>
    <rPh sb="0" eb="1">
      <t>フクロ</t>
    </rPh>
    <rPh sb="1" eb="2">
      <t>ハラ</t>
    </rPh>
    <rPh sb="2" eb="3">
      <t>ヨン</t>
    </rPh>
    <rPh sb="3" eb="5">
      <t>チョウメ</t>
    </rPh>
    <phoneticPr fontId="11"/>
  </si>
  <si>
    <t>あすと長町保育所</t>
    <rPh sb="3" eb="5">
      <t>ナガマチ</t>
    </rPh>
    <rPh sb="5" eb="7">
      <t>ホイク</t>
    </rPh>
    <rPh sb="7" eb="8">
      <t>ショ</t>
    </rPh>
    <phoneticPr fontId="11"/>
  </si>
  <si>
    <t>りっきーぱーく保育園あすと長町</t>
    <rPh sb="7" eb="10">
      <t>ホイクエン</t>
    </rPh>
    <rPh sb="13" eb="15">
      <t>ナガマチ</t>
    </rPh>
    <phoneticPr fontId="11"/>
  </si>
  <si>
    <t>5か月～</t>
    <phoneticPr fontId="6"/>
  </si>
  <si>
    <t>2か月～</t>
    <phoneticPr fontId="6"/>
  </si>
  <si>
    <t>芋沢字赤坂53-1</t>
    <rPh sb="0" eb="1">
      <t>イモ</t>
    </rPh>
    <rPh sb="1" eb="2">
      <t>サワ</t>
    </rPh>
    <rPh sb="2" eb="3">
      <t>アザ</t>
    </rPh>
    <rPh sb="3" eb="5">
      <t>アカサカ</t>
    </rPh>
    <phoneticPr fontId="11"/>
  </si>
  <si>
    <t>栗生三丁目22-1</t>
    <phoneticPr fontId="6"/>
  </si>
  <si>
    <t>二十人町301-18</t>
    <rPh sb="0" eb="3">
      <t>ニジュウニン</t>
    </rPh>
    <rPh sb="3" eb="4">
      <t>マチ</t>
    </rPh>
    <phoneticPr fontId="11"/>
  </si>
  <si>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1"/>
  </si>
  <si>
    <t>岩切字洞ノ口103</t>
    <phoneticPr fontId="6"/>
  </si>
  <si>
    <t>3か月～</t>
    <phoneticPr fontId="6"/>
  </si>
  <si>
    <t>さゆりこども園</t>
    <rPh sb="6" eb="7">
      <t>エン</t>
    </rPh>
    <phoneticPr fontId="11"/>
  </si>
  <si>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1"/>
  </si>
  <si>
    <t>ちゃいるどらんど荒井こども園</t>
    <rPh sb="8" eb="10">
      <t>アライ</t>
    </rPh>
    <rPh sb="13" eb="14">
      <t>エン</t>
    </rPh>
    <phoneticPr fontId="11"/>
  </si>
  <si>
    <t>3歳児～</t>
  </si>
  <si>
    <t>南鍛冶町96-8</t>
  </si>
  <si>
    <t>六丁の目中町1-38</t>
  </si>
  <si>
    <t>アスイク保育園　薬師堂前</t>
    <rPh sb="4" eb="7">
      <t>ホイクエン</t>
    </rPh>
    <rPh sb="8" eb="11">
      <t>ヤクシドウ</t>
    </rPh>
    <rPh sb="11" eb="12">
      <t>マエ</t>
    </rPh>
    <phoneticPr fontId="11"/>
  </si>
  <si>
    <t>3歳児～</t>
    <phoneticPr fontId="6"/>
  </si>
  <si>
    <t>長町二丁目</t>
    <rPh sb="0" eb="2">
      <t>ナガマチ</t>
    </rPh>
    <rPh sb="2" eb="3">
      <t>ニ</t>
    </rPh>
    <rPh sb="3" eb="5">
      <t>チョウメ</t>
    </rPh>
    <phoneticPr fontId="11"/>
  </si>
  <si>
    <t>こぶたの城おおのだ保育園</t>
    <rPh sb="4" eb="5">
      <t>シロ</t>
    </rPh>
    <rPh sb="9" eb="12">
      <t>ホイクエン</t>
    </rPh>
    <phoneticPr fontId="8"/>
  </si>
  <si>
    <t>富沢こころ保育園</t>
    <rPh sb="0" eb="2">
      <t>トミザワ</t>
    </rPh>
    <rPh sb="5" eb="8">
      <t>ホイクエン</t>
    </rPh>
    <phoneticPr fontId="8"/>
  </si>
  <si>
    <t>向陽台はるかぜ保育園</t>
    <rPh sb="0" eb="3">
      <t>コウヨウダイ</t>
    </rPh>
    <rPh sb="7" eb="10">
      <t>ホイクエン</t>
    </rPh>
    <phoneticPr fontId="11"/>
  </si>
  <si>
    <t>将監十三丁目1-1</t>
  </si>
  <si>
    <t>住吉台西二丁目7-6</t>
  </si>
  <si>
    <t>長命ケ丘三丁目20-10</t>
  </si>
  <si>
    <t>鶴が丘三丁目24-7</t>
  </si>
  <si>
    <t>根白石字新坂上29</t>
  </si>
  <si>
    <t>キッズ・マークトゥエイン</t>
    <phoneticPr fontId="8"/>
  </si>
  <si>
    <t>紫山四丁目20-4</t>
    <phoneticPr fontId="6"/>
  </si>
  <si>
    <t>松森字後沢1-5</t>
    <rPh sb="0" eb="2">
      <t>まつもり</t>
    </rPh>
    <rPh sb="2" eb="3">
      <t>あざ</t>
    </rPh>
    <rPh sb="3" eb="4">
      <t>うしろ</t>
    </rPh>
    <rPh sb="4" eb="5">
      <t>さわ</t>
    </rPh>
    <phoneticPr fontId="19" type="Hiragana" alignment="center"/>
  </si>
  <si>
    <t>バンビの森こども園</t>
    <phoneticPr fontId="11"/>
  </si>
  <si>
    <t>仙台袋原あおぞら保育園</t>
    <phoneticPr fontId="11"/>
  </si>
  <si>
    <t>4か月～</t>
    <phoneticPr fontId="6"/>
  </si>
  <si>
    <t>ポポラー仙台長町園</t>
    <phoneticPr fontId="11"/>
  </si>
  <si>
    <t>アスク富沢保育園</t>
    <phoneticPr fontId="11"/>
  </si>
  <si>
    <t>鹿野なないろ保育園</t>
    <phoneticPr fontId="11"/>
  </si>
  <si>
    <t>上野山保育所</t>
    <phoneticPr fontId="11"/>
  </si>
  <si>
    <t>しげる保育園</t>
    <phoneticPr fontId="11"/>
  </si>
  <si>
    <t>仙台元氣保育園</t>
    <phoneticPr fontId="11"/>
  </si>
  <si>
    <t>まつぼっくり保育園</t>
    <phoneticPr fontId="11"/>
  </si>
  <si>
    <t>仙台保育所こじか園</t>
    <phoneticPr fontId="11"/>
  </si>
  <si>
    <t>富沢わかば保育園</t>
    <phoneticPr fontId="11"/>
  </si>
  <si>
    <t>富沢自由の星保育園</t>
    <phoneticPr fontId="11"/>
  </si>
  <si>
    <t>長町自由の星保育園</t>
    <phoneticPr fontId="11"/>
  </si>
  <si>
    <t>根岸保育所</t>
    <phoneticPr fontId="11"/>
  </si>
  <si>
    <t>コスモス〆木保育園</t>
    <phoneticPr fontId="11"/>
  </si>
  <si>
    <t>人来田保育所</t>
    <phoneticPr fontId="11"/>
  </si>
  <si>
    <t>袋原保育所</t>
    <phoneticPr fontId="11"/>
  </si>
  <si>
    <t>宝保育園</t>
    <phoneticPr fontId="11"/>
  </si>
  <si>
    <t>ますみ保育園</t>
    <phoneticPr fontId="11"/>
  </si>
  <si>
    <t>大野田五丁目23-2</t>
    <phoneticPr fontId="6"/>
  </si>
  <si>
    <t>四郎丸字吹上23</t>
    <phoneticPr fontId="6"/>
  </si>
  <si>
    <t>太白すぎのここども園</t>
    <phoneticPr fontId="11"/>
  </si>
  <si>
    <t>大野田五丁目38-1</t>
    <phoneticPr fontId="6"/>
  </si>
  <si>
    <t>郡山四丁目5-24</t>
    <phoneticPr fontId="6"/>
  </si>
  <si>
    <t>おおぞら保育園</t>
    <phoneticPr fontId="11"/>
  </si>
  <si>
    <t>南大野田3-7</t>
    <phoneticPr fontId="6"/>
  </si>
  <si>
    <t>八木山南三丁目3-5</t>
    <phoneticPr fontId="6"/>
  </si>
  <si>
    <t>0歳児</t>
    <rPh sb="1" eb="2">
      <t>サイ</t>
    </rPh>
    <rPh sb="2" eb="3">
      <t>ジ</t>
    </rPh>
    <phoneticPr fontId="6"/>
  </si>
  <si>
    <t>1歳児</t>
    <rPh sb="1" eb="2">
      <t>サイ</t>
    </rPh>
    <rPh sb="2" eb="3">
      <t>ジ</t>
    </rPh>
    <phoneticPr fontId="6"/>
  </si>
  <si>
    <t>2歳児</t>
    <rPh sb="1" eb="2">
      <t>サイ</t>
    </rPh>
    <rPh sb="2" eb="3">
      <t>ジ</t>
    </rPh>
    <phoneticPr fontId="6"/>
  </si>
  <si>
    <t>3歳児</t>
    <rPh sb="1" eb="2">
      <t>サイ</t>
    </rPh>
    <rPh sb="2" eb="3">
      <t>ジ</t>
    </rPh>
    <phoneticPr fontId="6"/>
  </si>
  <si>
    <t>4歳児</t>
    <rPh sb="1" eb="2">
      <t>サイ</t>
    </rPh>
    <rPh sb="2" eb="3">
      <t>ジ</t>
    </rPh>
    <phoneticPr fontId="6"/>
  </si>
  <si>
    <t>5歳児</t>
    <rPh sb="1" eb="2">
      <t>サイ</t>
    </rPh>
    <rPh sb="2" eb="3">
      <t>ジ</t>
    </rPh>
    <phoneticPr fontId="6"/>
  </si>
  <si>
    <t>栗生あおばこども園</t>
    <phoneticPr fontId="6"/>
  </si>
  <si>
    <t>鶴ケ谷はぐくみ保育園</t>
    <phoneticPr fontId="11"/>
  </si>
  <si>
    <t>ありすの国こども園</t>
    <phoneticPr fontId="6"/>
  </si>
  <si>
    <t>ハピネス保育園中野栄</t>
    <rPh sb="4" eb="7">
      <t>ホイクエン</t>
    </rPh>
    <rPh sb="7" eb="9">
      <t>ナカノ</t>
    </rPh>
    <rPh sb="9" eb="10">
      <t>サカエ</t>
    </rPh>
    <phoneticPr fontId="11"/>
  </si>
  <si>
    <t>大野田すぎのここども園</t>
    <phoneticPr fontId="6"/>
  </si>
  <si>
    <t>大野田こころ保育園</t>
    <phoneticPr fontId="6"/>
  </si>
  <si>
    <t>りありのきっず仙台郡山</t>
    <rPh sb="7" eb="9">
      <t>センダイ</t>
    </rPh>
    <rPh sb="9" eb="11">
      <t>コオリヤマ</t>
    </rPh>
    <phoneticPr fontId="6"/>
  </si>
  <si>
    <t>キッズフィールド富沢園</t>
    <phoneticPr fontId="6"/>
  </si>
  <si>
    <t>バイリンガル保育園八木山</t>
    <phoneticPr fontId="6"/>
  </si>
  <si>
    <t>泉第二幼稚園</t>
    <phoneticPr fontId="6"/>
  </si>
  <si>
    <t>社会福祉法人一寿会
住吉台こども園</t>
    <rPh sb="0" eb="6">
      <t>シャカイフクシホウジン</t>
    </rPh>
    <rPh sb="6" eb="7">
      <t>イチ</t>
    </rPh>
    <rPh sb="7" eb="8">
      <t>コトブキ</t>
    </rPh>
    <rPh sb="8" eb="9">
      <t>カイ</t>
    </rPh>
    <phoneticPr fontId="6"/>
  </si>
  <si>
    <t>社会福祉法人一寿会
長命ケ丘つくしこども園</t>
    <phoneticPr fontId="6"/>
  </si>
  <si>
    <t>鶴が丘マミーこども園</t>
    <rPh sb="0" eb="1">
      <t>ツル</t>
    </rPh>
    <rPh sb="2" eb="3">
      <t>オカ</t>
    </rPh>
    <phoneticPr fontId="6"/>
  </si>
  <si>
    <t>ねのしろいし幼稚園</t>
    <phoneticPr fontId="6"/>
  </si>
  <si>
    <t>第2紫山いちにいさん保育園</t>
    <phoneticPr fontId="6"/>
  </si>
  <si>
    <t>砂押町22-23-1F</t>
    <rPh sb="0" eb="2">
      <t>スナオシ</t>
    </rPh>
    <rPh sb="2" eb="3">
      <t>マチ</t>
    </rPh>
    <phoneticPr fontId="11"/>
  </si>
  <si>
    <t>西多賀三丁目7-22-1F</t>
    <rPh sb="0" eb="3">
      <t>ニシタガ</t>
    </rPh>
    <rPh sb="3" eb="6">
      <t>３チョウメ</t>
    </rPh>
    <phoneticPr fontId="11"/>
  </si>
  <si>
    <t>鶴ケ谷八丁目19-16</t>
    <rPh sb="0" eb="1">
      <t>ツル</t>
    </rPh>
    <rPh sb="2" eb="3">
      <t>タニ</t>
    </rPh>
    <rPh sb="3" eb="6">
      <t>ハチチョウメ</t>
    </rPh>
    <phoneticPr fontId="11"/>
  </si>
  <si>
    <t>認定ろりぽっぷこども園</t>
    <rPh sb="0" eb="2">
      <t>ニンテイ</t>
    </rPh>
    <phoneticPr fontId="6"/>
  </si>
  <si>
    <t>幼保連携型認定こども園やかまし村</t>
    <rPh sb="0" eb="2">
      <t>ヨウホ</t>
    </rPh>
    <rPh sb="2" eb="4">
      <t>レンケイ</t>
    </rPh>
    <rPh sb="4" eb="5">
      <t>カタ</t>
    </rPh>
    <rPh sb="5" eb="7">
      <t>ニンテイ</t>
    </rPh>
    <rPh sb="10" eb="11">
      <t>エン</t>
    </rPh>
    <rPh sb="15" eb="16">
      <t>ムラ</t>
    </rPh>
    <phoneticPr fontId="11"/>
  </si>
  <si>
    <t>榴岡なないろ保育園</t>
    <rPh sb="0" eb="2">
      <t>ツツジガオカ</t>
    </rPh>
    <rPh sb="6" eb="9">
      <t>ホイクエン</t>
    </rPh>
    <phoneticPr fontId="11"/>
  </si>
  <si>
    <t>銀杏町14-12</t>
    <phoneticPr fontId="6"/>
  </si>
  <si>
    <t>2か月〜</t>
    <phoneticPr fontId="6"/>
  </si>
  <si>
    <t>出花一丁目279</t>
  </si>
  <si>
    <t>出花二丁目5-12</t>
    <phoneticPr fontId="6"/>
  </si>
  <si>
    <t>新田東二丁目1-20</t>
    <phoneticPr fontId="6"/>
  </si>
  <si>
    <t>小田原一丁目5-15</t>
    <phoneticPr fontId="6"/>
  </si>
  <si>
    <t>六郷7-10</t>
    <rPh sb="0" eb="2">
      <t>ロクゴウ</t>
    </rPh>
    <phoneticPr fontId="11"/>
  </si>
  <si>
    <t>あすと長町三丁目2-23</t>
    <phoneticPr fontId="6"/>
  </si>
  <si>
    <t>鹿野三丁目14-15</t>
    <phoneticPr fontId="6"/>
  </si>
  <si>
    <t>長町南三丁目16-1-1F</t>
    <phoneticPr fontId="6"/>
  </si>
  <si>
    <t>もりのなかま保育園南仙台園</t>
    <rPh sb="6" eb="9">
      <t>ホイクエン</t>
    </rPh>
    <rPh sb="9" eb="10">
      <t>ミナミ</t>
    </rPh>
    <rPh sb="10" eb="12">
      <t>センダイ</t>
    </rPh>
    <rPh sb="12" eb="13">
      <t>エン</t>
    </rPh>
    <phoneticPr fontId="11"/>
  </si>
  <si>
    <t>もりのなかま保育園富沢駅前園</t>
    <phoneticPr fontId="6"/>
  </si>
  <si>
    <t>泉中央三丁目28-11</t>
    <phoneticPr fontId="6"/>
  </si>
  <si>
    <t>やまとみらい南光台東保育園</t>
    <phoneticPr fontId="19" type="Hiragana" alignment="center"/>
  </si>
  <si>
    <t>明石南二丁目3</t>
    <phoneticPr fontId="6"/>
  </si>
  <si>
    <t>明石南六丁目13-2</t>
    <phoneticPr fontId="6"/>
  </si>
  <si>
    <t>泉中央一丁目40-2</t>
    <phoneticPr fontId="6"/>
  </si>
  <si>
    <t>泉中央南9</t>
    <phoneticPr fontId="6"/>
  </si>
  <si>
    <t>桂三丁目19-6</t>
    <phoneticPr fontId="6"/>
  </si>
  <si>
    <t>松陵二丁目19-1</t>
    <phoneticPr fontId="6"/>
  </si>
  <si>
    <t>南光台二丁目2-3</t>
    <phoneticPr fontId="6"/>
  </si>
  <si>
    <t>南光台南一丁目18-1</t>
    <phoneticPr fontId="6"/>
  </si>
  <si>
    <t>野村字一本杉3-21</t>
    <phoneticPr fontId="6"/>
  </si>
  <si>
    <t>松森字陣ヶ原30-10</t>
    <phoneticPr fontId="6"/>
  </si>
  <si>
    <t>南中山一丁目42-5 
判場ビル2F,4F</t>
    <phoneticPr fontId="6"/>
  </si>
  <si>
    <t>八乙女四丁目21-1</t>
    <phoneticPr fontId="11"/>
  </si>
  <si>
    <t>落合四丁目1-10</t>
    <phoneticPr fontId="6"/>
  </si>
  <si>
    <t>下愛子字横町前45-1</t>
    <phoneticPr fontId="6"/>
  </si>
  <si>
    <t>錦ケ丘一丁目3-1
錦ケ丘ヒルサイドモール内</t>
    <phoneticPr fontId="6"/>
  </si>
  <si>
    <t>五十嵐　綾芳</t>
    <rPh sb="0" eb="3">
      <t>いがらし</t>
    </rPh>
    <rPh sb="4" eb="5">
      <t>あや</t>
    </rPh>
    <rPh sb="5" eb="6">
      <t>よし</t>
    </rPh>
    <phoneticPr fontId="11" type="Hiragana"/>
  </si>
  <si>
    <t>川前ぱれっと保育園</t>
    <rPh sb="0" eb="1">
      <t>カワ</t>
    </rPh>
    <rPh sb="1" eb="2">
      <t>マエ</t>
    </rPh>
    <rPh sb="6" eb="9">
      <t>ホイクエン</t>
    </rPh>
    <phoneticPr fontId="11"/>
  </si>
  <si>
    <t>八木山南二丁目1-120</t>
    <phoneticPr fontId="6"/>
  </si>
  <si>
    <t>富沢西五丁目2-1</t>
    <phoneticPr fontId="6"/>
  </si>
  <si>
    <t>ミッキー北仙台こども園</t>
  </si>
  <si>
    <t>カール英会話プリスクール</t>
  </si>
  <si>
    <t>鶴巻保育所◇</t>
    <rPh sb="0" eb="2">
      <t>ツルマキ</t>
    </rPh>
    <rPh sb="2" eb="4">
      <t>ホイク</t>
    </rPh>
    <rPh sb="4" eb="5">
      <t>ショ</t>
    </rPh>
    <phoneticPr fontId="11"/>
  </si>
  <si>
    <t>小田原弓ノ町101-8</t>
    <phoneticPr fontId="6"/>
  </si>
  <si>
    <t>幸町三丁目12-18</t>
    <phoneticPr fontId="6"/>
  </si>
  <si>
    <t>新田東一丁目8-4</t>
    <phoneticPr fontId="6"/>
  </si>
  <si>
    <t>ピースフル保育園</t>
    <phoneticPr fontId="6"/>
  </si>
  <si>
    <t>鉄砲町中5-14</t>
    <phoneticPr fontId="6"/>
  </si>
  <si>
    <t>遊佐　ひろ子・畠山　祐子</t>
    <rPh sb="0" eb="2">
      <t>ゆさ</t>
    </rPh>
    <rPh sb="5" eb="6">
      <t>こ</t>
    </rPh>
    <rPh sb="7" eb="9">
      <t>はたけやま</t>
    </rPh>
    <rPh sb="10" eb="12">
      <t>ゆうこ</t>
    </rPh>
    <phoneticPr fontId="11" type="Hiragana"/>
  </si>
  <si>
    <t>パリス榴岡保育園</t>
    <phoneticPr fontId="6"/>
  </si>
  <si>
    <t>六郷保育園</t>
    <rPh sb="0" eb="2">
      <t>ロクゴウ</t>
    </rPh>
    <rPh sb="2" eb="5">
      <t>ホイクエン</t>
    </rPh>
    <phoneticPr fontId="11"/>
  </si>
  <si>
    <t>蒲町おもちゃばここども園</t>
  </si>
  <si>
    <t>菅野　淳・菅野　美紀</t>
    <rPh sb="0" eb="2">
      <t>かんの</t>
    </rPh>
    <rPh sb="3" eb="4">
      <t>じゅん</t>
    </rPh>
    <rPh sb="5" eb="7">
      <t>かんの</t>
    </rPh>
    <rPh sb="8" eb="10">
      <t>みき</t>
    </rPh>
    <phoneticPr fontId="11" type="Hiragana"/>
  </si>
  <si>
    <t>恵和町35-35</t>
    <phoneticPr fontId="6"/>
  </si>
  <si>
    <t>富沢南なないろ保育園</t>
    <phoneticPr fontId="6"/>
  </si>
  <si>
    <t>富沢南二丁目15-6</t>
    <phoneticPr fontId="6"/>
  </si>
  <si>
    <t>NOVAバイリンガル仙台富沢保育園</t>
    <phoneticPr fontId="6"/>
  </si>
  <si>
    <t>アスイク保育園中田町</t>
    <phoneticPr fontId="6"/>
  </si>
  <si>
    <t>アイグラン保育園長町南</t>
    <phoneticPr fontId="11"/>
  </si>
  <si>
    <t>ひまわりこども園</t>
    <phoneticPr fontId="6"/>
  </si>
  <si>
    <t>あすと長町こぶたの城こども園</t>
    <phoneticPr fontId="6"/>
  </si>
  <si>
    <t>長町六丁目7-17</t>
    <phoneticPr fontId="6"/>
  </si>
  <si>
    <t>西中田七丁目4-1</t>
    <phoneticPr fontId="6"/>
  </si>
  <si>
    <t>仙台ちびっこひろばこども園</t>
    <phoneticPr fontId="6"/>
  </si>
  <si>
    <t>南大野田9-1</t>
    <phoneticPr fontId="6"/>
  </si>
  <si>
    <t>2歳児～</t>
    <rPh sb="1" eb="3">
      <t>サイジ</t>
    </rPh>
    <phoneticPr fontId="11"/>
  </si>
  <si>
    <t>小野　敬子・酒井　リエ子</t>
    <rPh sb="0" eb="2">
      <t>オノ</t>
    </rPh>
    <rPh sb="3" eb="5">
      <t>ケイコ</t>
    </rPh>
    <rPh sb="6" eb="8">
      <t>サカイ</t>
    </rPh>
    <rPh sb="11" eb="12">
      <t>コ</t>
    </rPh>
    <phoneticPr fontId="11"/>
  </si>
  <si>
    <t>長町南こころ保育園</t>
    <phoneticPr fontId="6"/>
  </si>
  <si>
    <t>太陽と大地の長町南保育園</t>
    <phoneticPr fontId="6"/>
  </si>
  <si>
    <t>いずみ保育園</t>
    <phoneticPr fontId="6"/>
  </si>
  <si>
    <t>幼保連携型認定こども園
明石南こどもの城</t>
    <phoneticPr fontId="6"/>
  </si>
  <si>
    <t>幼稚園型認定こども園
南光紫陽幼稚園</t>
    <phoneticPr fontId="6"/>
  </si>
  <si>
    <t>ミッキー泉中央こども園</t>
    <phoneticPr fontId="6"/>
  </si>
  <si>
    <t>幼稚園型認定こども園
いずみ松陵幼稚園</t>
    <phoneticPr fontId="6"/>
  </si>
  <si>
    <t>幼稚園型認定こども園
南光幼稚園</t>
    <phoneticPr fontId="6"/>
  </si>
  <si>
    <t>幼稚園型認定こども園
南光シオン幼稚園</t>
    <phoneticPr fontId="6"/>
  </si>
  <si>
    <t>ぷりえ～る南中山認定こども園</t>
    <rPh sb="8" eb="10">
      <t>ニンテイ</t>
    </rPh>
    <phoneticPr fontId="6"/>
  </si>
  <si>
    <t>ミッキー八乙女こども園</t>
    <rPh sb="4" eb="7">
      <t>ヤオトメ</t>
    </rPh>
    <rPh sb="10" eb="11">
      <t>エン</t>
    </rPh>
    <phoneticPr fontId="11"/>
  </si>
  <si>
    <t>市名坂字明神31-6</t>
    <phoneticPr fontId="6"/>
  </si>
  <si>
    <t>加茂五丁目5-29</t>
    <phoneticPr fontId="6"/>
  </si>
  <si>
    <t>南光台五丁目27-18</t>
    <phoneticPr fontId="6"/>
  </si>
  <si>
    <t>松森字中道10</t>
    <phoneticPr fontId="6"/>
  </si>
  <si>
    <t>東黒松19-34</t>
    <phoneticPr fontId="6"/>
  </si>
  <si>
    <t>八乙女中央三丁目13-5</t>
    <phoneticPr fontId="6"/>
  </si>
  <si>
    <t>落合はぐくみこども園</t>
  </si>
  <si>
    <t>愛子すぎのここども園</t>
  </si>
  <si>
    <t>カール英会話チルドレン</t>
  </si>
  <si>
    <t>愛子中央三丁目</t>
    <rPh sb="0" eb="2">
      <t>アヤシ</t>
    </rPh>
    <rPh sb="2" eb="4">
      <t>チュウオウ</t>
    </rPh>
    <rPh sb="4" eb="5">
      <t>３</t>
    </rPh>
    <phoneticPr fontId="11"/>
  </si>
  <si>
    <t>ニューフィールド保育園</t>
    <phoneticPr fontId="6"/>
  </si>
  <si>
    <t>ペンギンナーサリースクール
せんだい</t>
    <phoneticPr fontId="8"/>
  </si>
  <si>
    <t>もりのなかま保育園宮城野園</t>
    <rPh sb="6" eb="9">
      <t>ホイクエン</t>
    </rPh>
    <rPh sb="9" eb="12">
      <t>ミヤギノ</t>
    </rPh>
    <rPh sb="12" eb="13">
      <t>エン</t>
    </rPh>
    <phoneticPr fontId="11"/>
  </si>
  <si>
    <t>仙台荒井雲母保育園</t>
    <rPh sb="4" eb="6">
      <t>きらら</t>
    </rPh>
    <phoneticPr fontId="19" type="Hiragana"/>
  </si>
  <si>
    <t>青山保育所◇</t>
    <phoneticPr fontId="11"/>
  </si>
  <si>
    <t>太白保育所◇</t>
    <rPh sb="0" eb="2">
      <t>タイハク</t>
    </rPh>
    <rPh sb="2" eb="4">
      <t>ホイク</t>
    </rPh>
    <rPh sb="4" eb="5">
      <t>ショ</t>
    </rPh>
    <phoneticPr fontId="11"/>
  </si>
  <si>
    <t>飯田保育所◇</t>
    <phoneticPr fontId="11"/>
  </si>
  <si>
    <t>富沢西二丁目17-21</t>
    <phoneticPr fontId="6"/>
  </si>
  <si>
    <t>富沢西三丁目10-2</t>
    <rPh sb="0" eb="2">
      <t>トミザワ</t>
    </rPh>
    <rPh sb="2" eb="3">
      <t>ニシ</t>
    </rPh>
    <rPh sb="3" eb="4">
      <t>ミ</t>
    </rPh>
    <rPh sb="4" eb="6">
      <t>チョウメ</t>
    </rPh>
    <phoneticPr fontId="11"/>
  </si>
  <si>
    <t>中田町字境35-35</t>
    <phoneticPr fontId="6"/>
  </si>
  <si>
    <t>富沢西四丁目11-5</t>
    <rPh sb="0" eb="2">
      <t>トミザワ</t>
    </rPh>
    <rPh sb="2" eb="3">
      <t>ニシ</t>
    </rPh>
    <rPh sb="3" eb="6">
      <t>ヨンチョウメ</t>
    </rPh>
    <phoneticPr fontId="11"/>
  </si>
  <si>
    <t>袋原一丁目9-10</t>
    <phoneticPr fontId="6"/>
  </si>
  <si>
    <t>4か月～</t>
    <rPh sb="2" eb="3">
      <t>ゲツ</t>
    </rPh>
    <phoneticPr fontId="6"/>
  </si>
  <si>
    <t>2か月～</t>
    <rPh sb="2" eb="3">
      <t>ゲツ</t>
    </rPh>
    <phoneticPr fontId="6"/>
  </si>
  <si>
    <t>居宅</t>
    <rPh sb="0" eb="2">
      <t>キョタク</t>
    </rPh>
    <phoneticPr fontId="6"/>
  </si>
  <si>
    <t>6か月～</t>
    <rPh sb="2" eb="3">
      <t>ゲツ</t>
    </rPh>
    <phoneticPr fontId="6"/>
  </si>
  <si>
    <t>幸町すいせんこども園</t>
    <phoneticPr fontId="6"/>
  </si>
  <si>
    <t>ミッキー榴岡公園前こども園</t>
    <rPh sb="8" eb="9">
      <t>マエ</t>
    </rPh>
    <phoneticPr fontId="6"/>
  </si>
  <si>
    <t>新田東二丁目5-5</t>
    <rPh sb="0" eb="2">
      <t>シンデン</t>
    </rPh>
    <rPh sb="2" eb="3">
      <t>ヒガシ</t>
    </rPh>
    <rPh sb="3" eb="6">
      <t>ニチョウメ</t>
    </rPh>
    <phoneticPr fontId="6"/>
  </si>
  <si>
    <t>3か月～</t>
    <rPh sb="2" eb="3">
      <t>ゲツ</t>
    </rPh>
    <phoneticPr fontId="6"/>
  </si>
  <si>
    <t>新田東三丁目12-2</t>
    <rPh sb="0" eb="2">
      <t>シンデン</t>
    </rPh>
    <rPh sb="2" eb="3">
      <t>ヒガシ</t>
    </rPh>
    <rPh sb="3" eb="6">
      <t>サンチョウメ</t>
    </rPh>
    <phoneticPr fontId="6"/>
  </si>
  <si>
    <t>田子三丁目13-36</t>
    <rPh sb="0" eb="2">
      <t>タゴ</t>
    </rPh>
    <rPh sb="2" eb="5">
      <t>サンチョウメ</t>
    </rPh>
    <phoneticPr fontId="6"/>
  </si>
  <si>
    <t>3歳児～</t>
    <rPh sb="1" eb="2">
      <t>サイ</t>
    </rPh>
    <rPh sb="2" eb="3">
      <t>ジ</t>
    </rPh>
    <phoneticPr fontId="6"/>
  </si>
  <si>
    <t>燕沢東三丁目9-25</t>
    <rPh sb="0" eb="2">
      <t>ツバメサワ</t>
    </rPh>
    <rPh sb="2" eb="3">
      <t>ヒガシ</t>
    </rPh>
    <rPh sb="3" eb="6">
      <t>サンチョウメ</t>
    </rPh>
    <phoneticPr fontId="6"/>
  </si>
  <si>
    <t>田子二丁目10-31</t>
    <phoneticPr fontId="6"/>
  </si>
  <si>
    <t>二十人町308-11</t>
    <phoneticPr fontId="6"/>
  </si>
  <si>
    <t>榴岡五丁目12-55
NAViS仙台ビル1F</t>
    <phoneticPr fontId="6"/>
  </si>
  <si>
    <t>1歳児～</t>
    <rPh sb="1" eb="2">
      <t>サイ</t>
    </rPh>
    <rPh sb="2" eb="3">
      <t>ジ</t>
    </rPh>
    <phoneticPr fontId="6"/>
  </si>
  <si>
    <t>荒井七丁目21-2</t>
    <rPh sb="0" eb="2">
      <t>アライ</t>
    </rPh>
    <rPh sb="2" eb="5">
      <t>ナナチョウメ</t>
    </rPh>
    <phoneticPr fontId="6"/>
  </si>
  <si>
    <t>下飯田字築道11</t>
    <rPh sb="0" eb="3">
      <t>シモイイダ</t>
    </rPh>
    <rPh sb="3" eb="4">
      <t>アザ</t>
    </rPh>
    <rPh sb="4" eb="6">
      <t>チクドウ</t>
    </rPh>
    <phoneticPr fontId="6"/>
  </si>
  <si>
    <t>中倉二丁目</t>
    <rPh sb="0" eb="2">
      <t>ナカクラ</t>
    </rPh>
    <rPh sb="2" eb="5">
      <t>ニチョウメ</t>
    </rPh>
    <phoneticPr fontId="6"/>
  </si>
  <si>
    <t>四郎丸字神明29-1</t>
    <phoneticPr fontId="6"/>
  </si>
  <si>
    <t>中田なないろ保育園</t>
    <phoneticPr fontId="11"/>
  </si>
  <si>
    <t>中田四丁目1-3-2</t>
    <rPh sb="0" eb="2">
      <t>ナカダ</t>
    </rPh>
    <rPh sb="2" eb="5">
      <t>ヨンチョウメ</t>
    </rPh>
    <phoneticPr fontId="11"/>
  </si>
  <si>
    <t>ぷらざこども園長町</t>
    <phoneticPr fontId="6"/>
  </si>
  <si>
    <t>八木山本町一丁目26-1</t>
    <rPh sb="0" eb="5">
      <t>ヤギヤマホンチョウ</t>
    </rPh>
    <rPh sb="5" eb="8">
      <t>イッチョウメ</t>
    </rPh>
    <phoneticPr fontId="6"/>
  </si>
  <si>
    <t>柳生字荒田16-2</t>
    <rPh sb="0" eb="2">
      <t>ヤナギウ</t>
    </rPh>
    <rPh sb="2" eb="3">
      <t>アザ</t>
    </rPh>
    <rPh sb="3" eb="5">
      <t>アラタ</t>
    </rPh>
    <phoneticPr fontId="6"/>
  </si>
  <si>
    <t>泉すぎのここども園</t>
    <phoneticPr fontId="6"/>
  </si>
  <si>
    <t>南光台すいせんこども園</t>
    <phoneticPr fontId="6"/>
  </si>
  <si>
    <t>そらのここども園</t>
    <phoneticPr fontId="6"/>
  </si>
  <si>
    <t>ミッキー八乙女中央こども園</t>
    <phoneticPr fontId="6"/>
  </si>
  <si>
    <t>寺岡六丁目7-6</t>
    <rPh sb="0" eb="2">
      <t>テラオカ</t>
    </rPh>
    <rPh sb="2" eb="5">
      <t>ロクチョウメ</t>
    </rPh>
    <phoneticPr fontId="6"/>
  </si>
  <si>
    <t>1歳児～</t>
    <phoneticPr fontId="6"/>
  </si>
  <si>
    <t>北中山一丁目</t>
    <rPh sb="0" eb="1">
      <t>キタ</t>
    </rPh>
    <rPh sb="1" eb="3">
      <t>ナカヤマ</t>
    </rPh>
    <rPh sb="3" eb="6">
      <t>イッチョウメ</t>
    </rPh>
    <phoneticPr fontId="11"/>
  </si>
  <si>
    <t>市名坂字原田176-2</t>
    <rPh sb="0" eb="3">
      <t>イチナザカ</t>
    </rPh>
    <rPh sb="3" eb="4">
      <t>アザ</t>
    </rPh>
    <rPh sb="4" eb="6">
      <t>ハラダ</t>
    </rPh>
    <phoneticPr fontId="6"/>
  </si>
  <si>
    <t>愛子東五丁目4-12</t>
    <rPh sb="0" eb="2">
      <t>アヤシ</t>
    </rPh>
    <rPh sb="2" eb="3">
      <t>ヒガシ</t>
    </rPh>
    <rPh sb="3" eb="6">
      <t>ゴチョウメ</t>
    </rPh>
    <phoneticPr fontId="6"/>
  </si>
  <si>
    <t>対象クラス年齢がない場合は，斜線を引いています。</t>
    <rPh sb="0" eb="2">
      <t>タイショウ</t>
    </rPh>
    <rPh sb="5" eb="7">
      <t>ネンレイ</t>
    </rPh>
    <rPh sb="10" eb="12">
      <t>バアイ</t>
    </rPh>
    <rPh sb="14" eb="16">
      <t>シャセン</t>
    </rPh>
    <rPh sb="17" eb="18">
      <t>ヒ</t>
    </rPh>
    <phoneticPr fontId="6"/>
  </si>
  <si>
    <t>つつじがおかもりのいえこども園</t>
    <phoneticPr fontId="6"/>
  </si>
  <si>
    <t>幼稚園型認定こども園
聖ウルスラ学院英智幼稚園</t>
    <rPh sb="0" eb="3">
      <t>ヨウチエン</t>
    </rPh>
    <rPh sb="3" eb="4">
      <t>ガタ</t>
    </rPh>
    <phoneticPr fontId="6"/>
  </si>
  <si>
    <t>熊ケ根保育所</t>
    <phoneticPr fontId="11"/>
  </si>
  <si>
    <t>認定こども園　新田こばと園</t>
    <rPh sb="0" eb="2">
      <t>ニンテイ</t>
    </rPh>
    <rPh sb="5" eb="6">
      <t>エン</t>
    </rPh>
    <rPh sb="7" eb="9">
      <t>シンデン</t>
    </rPh>
    <rPh sb="12" eb="13">
      <t>エン</t>
    </rPh>
    <phoneticPr fontId="6"/>
  </si>
  <si>
    <t>アスク小鶴新田こども園</t>
    <rPh sb="3" eb="5">
      <t>コヅル</t>
    </rPh>
    <rPh sb="5" eb="7">
      <t>シンデン</t>
    </rPh>
    <rPh sb="10" eb="11">
      <t>エン</t>
    </rPh>
    <phoneticPr fontId="6"/>
  </si>
  <si>
    <t>上田子幼稚園</t>
    <rPh sb="0" eb="1">
      <t>ウエ</t>
    </rPh>
    <rPh sb="1" eb="3">
      <t>タゴ</t>
    </rPh>
    <rPh sb="3" eb="6">
      <t>ヨウチエン</t>
    </rPh>
    <phoneticPr fontId="6"/>
  </si>
  <si>
    <t>つばめこども園</t>
    <rPh sb="6" eb="7">
      <t>エン</t>
    </rPh>
    <phoneticPr fontId="6"/>
  </si>
  <si>
    <t>小田原ことりのうたこども園</t>
    <phoneticPr fontId="6"/>
  </si>
  <si>
    <t>57日～</t>
    <rPh sb="2" eb="3">
      <t>ニチ</t>
    </rPh>
    <phoneticPr fontId="11"/>
  </si>
  <si>
    <t>六丁の目中町1-20</t>
    <rPh sb="0" eb="2">
      <t>ロクチョウ</t>
    </rPh>
    <rPh sb="3" eb="4">
      <t>メ</t>
    </rPh>
    <rPh sb="4" eb="6">
      <t>ナカマチ</t>
    </rPh>
    <phoneticPr fontId="6"/>
  </si>
  <si>
    <t>荒井三丁目15-9</t>
    <rPh sb="0" eb="2">
      <t>アライ</t>
    </rPh>
    <rPh sb="2" eb="5">
      <t>サンチョウメ</t>
    </rPh>
    <phoneticPr fontId="6"/>
  </si>
  <si>
    <t>あっぷる荒井こども園</t>
    <rPh sb="4" eb="6">
      <t>アライ</t>
    </rPh>
    <rPh sb="9" eb="10">
      <t>エン</t>
    </rPh>
    <phoneticPr fontId="6"/>
  </si>
  <si>
    <t>武藤　由姫</t>
    <rPh sb="0" eb="2">
      <t>ムトウ</t>
    </rPh>
    <rPh sb="3" eb="4">
      <t>ヨシ</t>
    </rPh>
    <rPh sb="4" eb="5">
      <t>ヒメ</t>
    </rPh>
    <phoneticPr fontId="6"/>
  </si>
  <si>
    <t>今泉字門暮126-1</t>
    <rPh sb="0" eb="2">
      <t>イマイズミ</t>
    </rPh>
    <rPh sb="2" eb="3">
      <t>アザ</t>
    </rPh>
    <rPh sb="3" eb="4">
      <t>モン</t>
    </rPh>
    <rPh sb="4" eb="5">
      <t>ク</t>
    </rPh>
    <phoneticPr fontId="6"/>
  </si>
  <si>
    <t>6か月～</t>
    <phoneticPr fontId="6"/>
  </si>
  <si>
    <t>アスク長町南こども園</t>
    <rPh sb="3" eb="6">
      <t>ナガマチミナミ</t>
    </rPh>
    <rPh sb="9" eb="10">
      <t>エン</t>
    </rPh>
    <phoneticPr fontId="6"/>
  </si>
  <si>
    <t>八木山あおばこども園</t>
    <rPh sb="0" eb="3">
      <t>ヤギヤマ</t>
    </rPh>
    <rPh sb="9" eb="10">
      <t>エン</t>
    </rPh>
    <phoneticPr fontId="6"/>
  </si>
  <si>
    <t>ロリポップクラブマザリーズ柳生</t>
    <rPh sb="13" eb="15">
      <t>ヤナギウ</t>
    </rPh>
    <phoneticPr fontId="6"/>
  </si>
  <si>
    <t>57日～</t>
    <rPh sb="2" eb="3">
      <t>ニチ</t>
    </rPh>
    <phoneticPr fontId="6"/>
  </si>
  <si>
    <t>あすと長町一丁目6-37-2F</t>
    <rPh sb="3" eb="5">
      <t>ナガマチ</t>
    </rPh>
    <rPh sb="5" eb="6">
      <t>イチ</t>
    </rPh>
    <rPh sb="6" eb="8">
      <t>チョウメ</t>
    </rPh>
    <phoneticPr fontId="11"/>
  </si>
  <si>
    <t>幼稚園型認定こども園　
こどもの国幼稚園</t>
    <rPh sb="0" eb="3">
      <t>ヨウチエン</t>
    </rPh>
    <rPh sb="3" eb="4">
      <t>ガタ</t>
    </rPh>
    <rPh sb="4" eb="6">
      <t>ニンテイ</t>
    </rPh>
    <rPh sb="9" eb="10">
      <t>エン</t>
    </rPh>
    <rPh sb="16" eb="17">
      <t>クニ</t>
    </rPh>
    <rPh sb="17" eb="20">
      <t>ヨウチエン</t>
    </rPh>
    <phoneticPr fontId="6"/>
  </si>
  <si>
    <t>認定こども園
ろりぽっぷ赤い屋根の保育園</t>
    <phoneticPr fontId="6"/>
  </si>
  <si>
    <t>ハピネス保育園市名坂</t>
    <rPh sb="4" eb="7">
      <t>ホイクエン</t>
    </rPh>
    <rPh sb="7" eb="10">
      <t>イチナザカ</t>
    </rPh>
    <phoneticPr fontId="6"/>
  </si>
  <si>
    <t>あっぷる愛子こども園</t>
    <rPh sb="4" eb="6">
      <t>アヤシ</t>
    </rPh>
    <rPh sb="9" eb="10">
      <t>エン</t>
    </rPh>
    <phoneticPr fontId="6"/>
  </si>
  <si>
    <t>南吉成四丁目</t>
    <rPh sb="0" eb="1">
      <t>ミナミ</t>
    </rPh>
    <rPh sb="1" eb="3">
      <t>ヨシナリ</t>
    </rPh>
    <rPh sb="3" eb="4">
      <t>ヨン</t>
    </rPh>
    <rPh sb="4" eb="6">
      <t>チョウメ</t>
    </rPh>
    <phoneticPr fontId="11"/>
  </si>
  <si>
    <t>落合保育所</t>
    <phoneticPr fontId="11"/>
  </si>
  <si>
    <t>認定こども園友愛幼稚園◇</t>
    <rPh sb="0" eb="2">
      <t>ニンテイ</t>
    </rPh>
    <rPh sb="5" eb="6">
      <t>エン</t>
    </rPh>
    <rPh sb="6" eb="8">
      <t>ユウアイ</t>
    </rPh>
    <rPh sb="8" eb="11">
      <t>ヨウチエン</t>
    </rPh>
    <phoneticPr fontId="6"/>
  </si>
  <si>
    <t>上愛子字下遠野原15-59</t>
    <rPh sb="0" eb="1">
      <t>カミ</t>
    </rPh>
    <rPh sb="1" eb="3">
      <t>アヤシ</t>
    </rPh>
    <rPh sb="3" eb="4">
      <t>アザ</t>
    </rPh>
    <rPh sb="4" eb="5">
      <t>シタ</t>
    </rPh>
    <rPh sb="5" eb="7">
      <t>トオノ</t>
    </rPh>
    <rPh sb="7" eb="8">
      <t>ハラ</t>
    </rPh>
    <phoneticPr fontId="6"/>
  </si>
  <si>
    <t>栗生七丁目7-7</t>
    <rPh sb="0" eb="2">
      <t>クリュウ</t>
    </rPh>
    <rPh sb="2" eb="5">
      <t>ナナチョウメ</t>
    </rPh>
    <phoneticPr fontId="6"/>
  </si>
  <si>
    <t>錦ケ丘七丁目22-1</t>
    <rPh sb="0" eb="3">
      <t>ニシキガオカ</t>
    </rPh>
    <rPh sb="3" eb="6">
      <t>ナナチョウメ</t>
    </rPh>
    <phoneticPr fontId="6"/>
  </si>
  <si>
    <t>栗生四丁目13-5</t>
    <rPh sb="0" eb="1">
      <t>クリ</t>
    </rPh>
    <rPh sb="1" eb="2">
      <t>ウ</t>
    </rPh>
    <rPh sb="2" eb="3">
      <t>ヨン</t>
    </rPh>
    <rPh sb="3" eb="5">
      <t>チョウメ</t>
    </rPh>
    <phoneticPr fontId="6"/>
  </si>
  <si>
    <t>福田町保育所◇</t>
    <phoneticPr fontId="11"/>
  </si>
  <si>
    <t>鶴ケ谷四丁目13</t>
    <rPh sb="0" eb="3">
      <t>ツルガヤ</t>
    </rPh>
    <rPh sb="3" eb="6">
      <t>ヨンチョウメ</t>
    </rPh>
    <phoneticPr fontId="6"/>
  </si>
  <si>
    <t>福田町一丁目15-2</t>
    <rPh sb="0" eb="2">
      <t>フクダ</t>
    </rPh>
    <rPh sb="2" eb="3">
      <t>マチ</t>
    </rPh>
    <rPh sb="3" eb="6">
      <t>イッチョウメ</t>
    </rPh>
    <phoneticPr fontId="6"/>
  </si>
  <si>
    <t>福田町二丁目26-1</t>
    <rPh sb="0" eb="2">
      <t>フクダ</t>
    </rPh>
    <rPh sb="2" eb="3">
      <t>マチ</t>
    </rPh>
    <rPh sb="3" eb="6">
      <t>ニチョウメ</t>
    </rPh>
    <phoneticPr fontId="6"/>
  </si>
  <si>
    <t>長喜城字山神56-2</t>
    <rPh sb="0" eb="1">
      <t>ナガ</t>
    </rPh>
    <rPh sb="1" eb="2">
      <t>ヨロコ</t>
    </rPh>
    <rPh sb="2" eb="3">
      <t>シロ</t>
    </rPh>
    <rPh sb="3" eb="4">
      <t>アザ</t>
    </rPh>
    <rPh sb="4" eb="6">
      <t>ヤマガミ</t>
    </rPh>
    <phoneticPr fontId="11"/>
  </si>
  <si>
    <t>新寺三丁目8-5</t>
    <rPh sb="0" eb="2">
      <t>シンテラ</t>
    </rPh>
    <rPh sb="2" eb="5">
      <t>サンチョウメ</t>
    </rPh>
    <phoneticPr fontId="11"/>
  </si>
  <si>
    <t>湯元保育所</t>
    <phoneticPr fontId="11"/>
  </si>
  <si>
    <t>髙橋　加奈◇</t>
    <phoneticPr fontId="6"/>
  </si>
  <si>
    <t>菊地　由美子</t>
    <rPh sb="0" eb="2">
      <t>キクチ</t>
    </rPh>
    <rPh sb="3" eb="6">
      <t>ユミコ</t>
    </rPh>
    <phoneticPr fontId="11"/>
  </si>
  <si>
    <t>鹿野三丁目</t>
    <rPh sb="0" eb="2">
      <t>カノ</t>
    </rPh>
    <rPh sb="2" eb="5">
      <t>サンチョウメ</t>
    </rPh>
    <phoneticPr fontId="11"/>
  </si>
  <si>
    <t>大野田五丁目38-9</t>
    <rPh sb="0" eb="3">
      <t>オオノダ</t>
    </rPh>
    <rPh sb="3" eb="6">
      <t>ゴチョウメ</t>
    </rPh>
    <phoneticPr fontId="11"/>
  </si>
  <si>
    <t>長町三丁目7-26</t>
    <rPh sb="0" eb="2">
      <t>ナガマチ</t>
    </rPh>
    <rPh sb="2" eb="5">
      <t>サンチョウメ</t>
    </rPh>
    <phoneticPr fontId="11"/>
  </si>
  <si>
    <t>七北田保育所◇</t>
    <phoneticPr fontId="11"/>
  </si>
  <si>
    <t>西中山一丁目</t>
    <rPh sb="0" eb="1">
      <t>ニシ</t>
    </rPh>
    <rPh sb="1" eb="3">
      <t>ナカヤマ</t>
    </rPh>
    <rPh sb="3" eb="6">
      <t>イッチョウメ</t>
    </rPh>
    <phoneticPr fontId="11"/>
  </si>
  <si>
    <t>8週～</t>
    <phoneticPr fontId="6"/>
  </si>
  <si>
    <t>家庭的保育事業等</t>
    <rPh sb="0" eb="3">
      <t>カテイテキ</t>
    </rPh>
    <rPh sb="3" eb="5">
      <t>ホイク</t>
    </rPh>
    <rPh sb="5" eb="7">
      <t>ジギョウ</t>
    </rPh>
    <rPh sb="7" eb="8">
      <t>トウ</t>
    </rPh>
    <phoneticPr fontId="11"/>
  </si>
  <si>
    <t>小規模保育事業</t>
    <phoneticPr fontId="6"/>
  </si>
  <si>
    <t>小規模保育事業</t>
    <rPh sb="0" eb="3">
      <t>ショウキボ</t>
    </rPh>
    <rPh sb="3" eb="5">
      <t>ホイク</t>
    </rPh>
    <rPh sb="5" eb="7">
      <t>ジギョウ</t>
    </rPh>
    <phoneticPr fontId="8"/>
  </si>
  <si>
    <t>ちいさなこどもえん</t>
    <phoneticPr fontId="6"/>
  </si>
  <si>
    <t>小規模保育事業</t>
    <rPh sb="0" eb="3">
      <t>ショウキボ</t>
    </rPh>
    <rPh sb="3" eb="5">
      <t>ホイク</t>
    </rPh>
    <rPh sb="5" eb="7">
      <t>ジギョウ</t>
    </rPh>
    <phoneticPr fontId="11"/>
  </si>
  <si>
    <t>恵和町いちにいさん保育園</t>
    <phoneticPr fontId="6"/>
  </si>
  <si>
    <t>家庭的保育事業等</t>
    <rPh sb="0" eb="3">
      <t>カテイテキ</t>
    </rPh>
    <rPh sb="3" eb="5">
      <t>ホイク</t>
    </rPh>
    <rPh sb="5" eb="7">
      <t>ジギョウ</t>
    </rPh>
    <rPh sb="7" eb="8">
      <t>トウ</t>
    </rPh>
    <phoneticPr fontId="6"/>
  </si>
  <si>
    <t>まつもりこども園</t>
    <phoneticPr fontId="6"/>
  </si>
  <si>
    <t>家庭的保育事業等</t>
    <rPh sb="0" eb="7">
      <t>カテイテキホイクジギョウ</t>
    </rPh>
    <rPh sb="7" eb="8">
      <t>トウ</t>
    </rPh>
    <phoneticPr fontId="11"/>
  </si>
  <si>
    <t>長命ケ丘二丁目</t>
    <rPh sb="0" eb="4">
      <t>チョウメイガオカ</t>
    </rPh>
    <rPh sb="4" eb="5">
      <t>ニ</t>
    </rPh>
    <rPh sb="5" eb="6">
      <t>チョウ</t>
    </rPh>
    <rPh sb="6" eb="7">
      <t>メ</t>
    </rPh>
    <phoneticPr fontId="11"/>
  </si>
  <si>
    <t>○</t>
    <phoneticPr fontId="6"/>
  </si>
  <si>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</si>
  <si>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</si>
  <si>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</si>
  <si>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</si>
  <si>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</si>
  <si>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</si>
  <si>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</si>
  <si>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</si>
  <si>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</si>
  <si>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</si>
  <si>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</si>
  <si>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</si>
  <si>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</si>
  <si>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</si>
  <si>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</si>
  <si>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</si>
  <si>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</si>
  <si>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</si>
  <si>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</si>
  <si>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</si>
  <si>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</si>
  <si>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</si>
  <si>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</si>
  <si>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</si>
  <si>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</si>
  <si>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</si>
  <si>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</si>
  <si>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1"/>
  </si>
  <si>
    <t>NOVAバイリンガル仙台八木山保育園</t>
    <rPh sb="10" eb="12">
      <t>センダイ</t>
    </rPh>
    <rPh sb="12" eb="15">
      <t>ヤギヤマ</t>
    </rPh>
    <rPh sb="15" eb="18">
      <t>ホイクエン</t>
    </rPh>
    <phoneticPr fontId="6"/>
  </si>
  <si>
    <t>幼稚園型認定こども園　鶴ケ谷幼稚園</t>
    <rPh sb="0" eb="3">
      <t>ヨウチエン</t>
    </rPh>
    <rPh sb="3" eb="4">
      <t>ガタ</t>
    </rPh>
    <rPh sb="4" eb="6">
      <t>ニンテイ</t>
    </rPh>
    <rPh sb="9" eb="10">
      <t>エン</t>
    </rPh>
    <rPh sb="11" eb="14">
      <t>ツルガヤ</t>
    </rPh>
    <rPh sb="14" eb="17">
      <t>ヨウチエン</t>
    </rPh>
    <phoneticPr fontId="6"/>
  </si>
  <si>
    <t>認定こども園　ふくだまち幼稚園</t>
    <rPh sb="0" eb="2">
      <t>ニンテイ</t>
    </rPh>
    <rPh sb="5" eb="6">
      <t>エン</t>
    </rPh>
    <rPh sb="12" eb="15">
      <t>ヨウチエン</t>
    </rPh>
    <phoneticPr fontId="6"/>
  </si>
  <si>
    <t>保育園　あみ
※()内は期間限定保育での受入枠です</t>
    <rPh sb="0" eb="3">
      <t>ホイクエン</t>
    </rPh>
    <phoneticPr fontId="6"/>
  </si>
  <si>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6"/>
  </si>
  <si>
    <t>認定マザーズ・サンピアこども園</t>
    <rPh sb="0" eb="2">
      <t>ニンテイ</t>
    </rPh>
    <rPh sb="14" eb="15">
      <t>エン</t>
    </rPh>
    <phoneticPr fontId="6"/>
  </si>
  <si>
    <t>こころの杜保育園</t>
    <rPh sb="4" eb="5">
      <t>モリ</t>
    </rPh>
    <rPh sb="5" eb="8">
      <t>ホイクエン</t>
    </rPh>
    <phoneticPr fontId="6"/>
  </si>
  <si>
    <t>こころの星保育園</t>
    <rPh sb="4" eb="5">
      <t>ホシ</t>
    </rPh>
    <rPh sb="5" eb="8">
      <t>ホイクエン</t>
    </rPh>
    <phoneticPr fontId="6"/>
  </si>
  <si>
    <t>おひさまの杜保育園</t>
    <rPh sb="5" eb="6">
      <t>モリ</t>
    </rPh>
    <rPh sb="6" eb="9">
      <t>ホイクエン</t>
    </rPh>
    <phoneticPr fontId="6"/>
  </si>
  <si>
    <t>コスモスひろせこども園</t>
    <rPh sb="10" eb="11">
      <t>エン</t>
    </rPh>
    <phoneticPr fontId="6"/>
  </si>
  <si>
    <t>コスモス錦こども園</t>
    <rPh sb="4" eb="5">
      <t>ニシキ</t>
    </rPh>
    <rPh sb="8" eb="9">
      <t>エン</t>
    </rPh>
    <phoneticPr fontId="6"/>
  </si>
  <si>
    <t>いろは園</t>
    <rPh sb="3" eb="4">
      <t>エン</t>
    </rPh>
    <phoneticPr fontId="6"/>
  </si>
  <si>
    <t>学校法人七郷学園　七郷こども園</t>
    <rPh sb="0" eb="2">
      <t>ガッコウ</t>
    </rPh>
    <rPh sb="2" eb="4">
      <t>ホウジン</t>
    </rPh>
    <rPh sb="4" eb="6">
      <t>シチゴウ</t>
    </rPh>
    <rPh sb="6" eb="8">
      <t>ガクエン</t>
    </rPh>
    <rPh sb="9" eb="11">
      <t>シチゴウ</t>
    </rPh>
    <rPh sb="14" eb="15">
      <t>エン</t>
    </rPh>
    <phoneticPr fontId="6"/>
  </si>
  <si>
    <t>南光のぞみ保育園◇</t>
    <phoneticPr fontId="6"/>
  </si>
  <si>
    <t>松森字新田187</t>
    <rPh sb="0" eb="2">
      <t>マツモリ</t>
    </rPh>
    <rPh sb="2" eb="3">
      <t>アザ</t>
    </rPh>
    <rPh sb="3" eb="5">
      <t>シンデン</t>
    </rPh>
    <phoneticPr fontId="6"/>
  </si>
  <si>
    <t>8か月～</t>
    <phoneticPr fontId="6"/>
  </si>
  <si>
    <t>小野　恵理</t>
    <rPh sb="0" eb="2">
      <t>オノ</t>
    </rPh>
    <rPh sb="3" eb="5">
      <t>エリ</t>
    </rPh>
    <phoneticPr fontId="6"/>
  </si>
  <si>
    <t>小規模保育
事業</t>
    <phoneticPr fontId="6"/>
  </si>
  <si>
    <t>岸　麻記子</t>
    <rPh sb="0" eb="1">
      <t>きし</t>
    </rPh>
    <rPh sb="2" eb="3">
      <t>あさ</t>
    </rPh>
    <rPh sb="3" eb="4">
      <t>き</t>
    </rPh>
    <rPh sb="4" eb="5">
      <t>こ</t>
    </rPh>
    <phoneticPr fontId="11" type="Hiragana"/>
  </si>
  <si>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</si>
  <si>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</si>
  <si>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</si>
  <si>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</si>
  <si>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</si>
  <si>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</si>
  <si>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</si>
  <si>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</si>
  <si>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</si>
  <si>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</si>
  <si>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</si>
  <si>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</si>
  <si>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</si>
  <si>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</si>
  <si>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</si>
  <si>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</si>
  <si>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</si>
  <si>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</si>
  <si>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</si>
  <si>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</si>
  <si>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</si>
  <si>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</si>
  <si>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</si>
  <si>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</si>
  <si>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</si>
  <si>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</si>
  <si>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</si>
  <si>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</si>
  <si>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</si>
  <si>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</si>
  <si>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</si>
  <si>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</si>
  <si>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</si>
  <si>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</si>
  <si>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</si>
  <si>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</si>
  <si>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</si>
  <si>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</si>
  <si>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</si>
  <si>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</si>
  <si>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</si>
  <si>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</si>
  <si>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</si>
  <si>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</si>
  <si>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</si>
  <si>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</si>
  <si>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</si>
  <si>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</si>
  <si>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</si>
  <si>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</si>
  <si>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</si>
  <si>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</si>
  <si>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</si>
  <si>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</si>
  <si>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</si>
  <si>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</si>
  <si>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</si>
  <si>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</si>
  <si>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</si>
  <si>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</si>
  <si>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</si>
  <si>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</si>
  <si>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</si>
  <si>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</si>
  <si>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</si>
  <si>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</si>
  <si>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</si>
  <si>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</si>
  <si>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</si>
  <si>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</si>
  <si>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</si>
  <si>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</si>
  <si>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</si>
  <si>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</si>
  <si>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</si>
  <si>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</si>
  <si>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</si>
  <si>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</si>
  <si>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</si>
  <si>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</si>
  <si>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</si>
  <si>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</si>
  <si>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</si>
  <si>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</si>
  <si>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</si>
  <si>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</si>
  <si>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</si>
  <si>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</si>
  <si>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</si>
  <si>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</si>
  <si>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</si>
  <si>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</si>
  <si>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</si>
  <si>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</si>
  <si>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</si>
  <si>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</si>
  <si>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</si>
  <si>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</si>
  <si>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</si>
  <si>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</si>
  <si>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</si>
  <si>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</si>
  <si>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</si>
  <si>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</si>
  <si>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</si>
  <si>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</si>
  <si>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</si>
  <si>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</si>
  <si>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</si>
  <si>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</si>
  <si>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</si>
  <si>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</si>
  <si>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</si>
  <si>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</si>
  <si>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</si>
  <si>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</si>
  <si>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</si>
  <si>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</si>
  <si>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</si>
  <si>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</si>
  <si>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</si>
  <si>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</si>
  <si>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</si>
  <si>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6"/>
  </si>
  <si>
    <t>認定こども園</t>
    <rPh sb="0" eb="2">
      <t>ニンテイ</t>
    </rPh>
    <rPh sb="5" eb="6">
      <t>エン</t>
    </rPh>
    <phoneticPr fontId="6"/>
  </si>
  <si>
    <t>ビックママランド支倉園</t>
    <phoneticPr fontId="6"/>
  </si>
  <si>
    <t>居宅訪問型保育事業所フローレンス◇</t>
    <phoneticPr fontId="6"/>
  </si>
  <si>
    <t>ビックママランド卸町園</t>
    <phoneticPr fontId="6"/>
  </si>
  <si>
    <t>ビックママランドあすと長町園</t>
    <phoneticPr fontId="10"/>
  </si>
  <si>
    <t>0歳児の受入可能月齢は，利用開始希望日の前日時点での月齢によります。
また，1歳児以上の受入可能年齢は，令和8年3月31日時点での年齢となります。</t>
    <rPh sb="20" eb="22">
      <t>ゼンジツ</t>
    </rPh>
    <phoneticPr fontId="6"/>
  </si>
  <si>
    <t>幼保連携型認定こども園　堤町あしぐろこども園</t>
    <phoneticPr fontId="6"/>
  </si>
  <si>
    <t>齊藤　あゆみ※</t>
    <phoneticPr fontId="6"/>
  </si>
  <si>
    <t>中江一丁目</t>
    <phoneticPr fontId="6"/>
  </si>
  <si>
    <t>※令和8年4月より「太白区東郡山一丁目」から移転・法人化の上で新たに開所を予定している事業者です。他の保育施設等と同様に入所申込が可能です。</t>
    <phoneticPr fontId="6"/>
  </si>
  <si>
    <t>本町一丁目10-28
シエロ本町1丁目ビル１F</t>
    <phoneticPr fontId="6"/>
  </si>
  <si>
    <t>愛子中央五丁目7-18</t>
    <rPh sb="0" eb="2">
      <t>アイコ</t>
    </rPh>
    <rPh sb="2" eb="4">
      <t>チュウオウ</t>
    </rPh>
    <rPh sb="4" eb="7">
      <t>ゴチョウメ</t>
    </rPh>
    <phoneticPr fontId="6"/>
  </si>
  <si>
    <t>2か月～</t>
    <phoneticPr fontId="4"/>
  </si>
  <si>
    <t>◇建替えにより，令和8年度中に上愛子字上遠野原23-18（地番）・23-20（地番）に移転する予定です。詳細は施設にお問い合わせください。</t>
    <phoneticPr fontId="6"/>
  </si>
  <si>
    <t>南吉成六丁目6-9</t>
    <rPh sb="0" eb="1">
      <t>ミナミ</t>
    </rPh>
    <rPh sb="1" eb="3">
      <t>ヨシナリ</t>
    </rPh>
    <rPh sb="3" eb="6">
      <t>ロクチョウメ</t>
    </rPh>
    <phoneticPr fontId="6"/>
  </si>
  <si>
    <t>保育所</t>
    <rPh sb="0" eb="2">
      <t>ホイク</t>
    </rPh>
    <rPh sb="2" eb="3">
      <t>ショ</t>
    </rPh>
    <phoneticPr fontId="6"/>
  </si>
  <si>
    <t>ちゃいるどらんど岩切こども園◇</t>
    <phoneticPr fontId="11"/>
  </si>
  <si>
    <t>◇令和10年度より延長保育時間及び土曜日の開所時間は19:15までとなる予定です。</t>
    <phoneticPr fontId="6"/>
  </si>
  <si>
    <t>田子二丁目33-28</t>
    <rPh sb="0" eb="2">
      <t>タゴ</t>
    </rPh>
    <rPh sb="2" eb="3">
      <t>フタ</t>
    </rPh>
    <rPh sb="3" eb="5">
      <t>チョウメ</t>
    </rPh>
    <phoneticPr fontId="11"/>
  </si>
  <si>
    <t>鶴ケ谷五丁目17-1</t>
    <phoneticPr fontId="11"/>
  </si>
  <si>
    <t>苦竹三丁目4-41</t>
    <phoneticPr fontId="11"/>
  </si>
  <si>
    <t>二の森14-65</t>
    <rPh sb="0" eb="1">
      <t>ニ</t>
    </rPh>
    <rPh sb="2" eb="3">
      <t>モリ</t>
    </rPh>
    <phoneticPr fontId="19"/>
  </si>
  <si>
    <t>萩野町三丁目8-12</t>
    <rPh sb="0" eb="2">
      <t>ハギノ</t>
    </rPh>
    <rPh sb="2" eb="3">
      <t>マチ</t>
    </rPh>
    <rPh sb="3" eb="6">
      <t>３チョウメ</t>
    </rPh>
    <phoneticPr fontId="18"/>
  </si>
  <si>
    <t>原町五丁目5-8</t>
    <rPh sb="0" eb="2">
      <t>ハラノマチ</t>
    </rPh>
    <rPh sb="2" eb="5">
      <t>５チョウメ</t>
    </rPh>
    <phoneticPr fontId="18"/>
  </si>
  <si>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6"/>
  </si>
  <si>
    <t>福室六丁目19-14</t>
    <rPh sb="0" eb="2">
      <t>フクムロ</t>
    </rPh>
    <rPh sb="2" eb="5">
      <t>６チョウメ</t>
    </rPh>
    <phoneticPr fontId="18"/>
  </si>
  <si>
    <t>岩切字洞ノ口</t>
    <rPh sb="0" eb="2">
      <t>イワキリ</t>
    </rPh>
    <rPh sb="2" eb="3">
      <t>ジ</t>
    </rPh>
    <rPh sb="3" eb="4">
      <t>ドウ</t>
    </rPh>
    <rPh sb="5" eb="6">
      <t>クチ</t>
    </rPh>
    <phoneticPr fontId="18"/>
  </si>
  <si>
    <t>※令和8年4月より新たに開所を予定している事業者です。他の保育施設等と同様に入所申込が可能です。</t>
    <phoneticPr fontId="6"/>
  </si>
  <si>
    <t>ちゃいるどらんど岩切駅前保育園◇</t>
    <rPh sb="8" eb="10">
      <t>イワキリ</t>
    </rPh>
    <rPh sb="10" eb="12">
      <t>エキマエ</t>
    </rPh>
    <rPh sb="12" eb="15">
      <t>ホイクエン</t>
    </rPh>
    <phoneticPr fontId="11"/>
  </si>
  <si>
    <t>沖野五丁目4-33</t>
    <rPh sb="2" eb="3">
      <t>ゴ</t>
    </rPh>
    <phoneticPr fontId="2"/>
  </si>
  <si>
    <t>河原町すいせんこども園</t>
    <rPh sb="0" eb="2">
      <t>カワラ</t>
    </rPh>
    <rPh sb="2" eb="3">
      <t>マチ</t>
    </rPh>
    <rPh sb="10" eb="11">
      <t>エン</t>
    </rPh>
    <phoneticPr fontId="6"/>
  </si>
  <si>
    <t>幼稚園型認定こども園若竹幼稚園◇</t>
    <phoneticPr fontId="6"/>
  </si>
  <si>
    <t>◇令和9年度より現園舎・園庭のまま（社福）柏松会へ設置主体を変更することについて協議中です。在園児は引き続き施設をご利用することができます。詳細は施設にお問い合わせください。</t>
    <phoneticPr fontId="6"/>
  </si>
  <si>
    <t>山田字大石38-2</t>
    <phoneticPr fontId="6"/>
  </si>
  <si>
    <t>◇令和8年4月より「太白区越路」から移転を予定している事業者です。他の保育施設等と同様に入所申込が可能です。</t>
    <phoneticPr fontId="6"/>
  </si>
  <si>
    <t>柳生四丁目</t>
    <phoneticPr fontId="11"/>
  </si>
  <si>
    <t>杜のぽかぽか保育園◇</t>
    <rPh sb="0" eb="1">
      <t>モリ</t>
    </rPh>
    <rPh sb="6" eb="9">
      <t>ホイクエン</t>
    </rPh>
    <phoneticPr fontId="8"/>
  </si>
  <si>
    <t>◇令和10年度より延長保育を行わない予定です。</t>
    <phoneticPr fontId="6"/>
  </si>
  <si>
    <t>10か月～</t>
    <phoneticPr fontId="11"/>
  </si>
  <si>
    <t>あすと長町三丁目2-29</t>
    <rPh sb="3" eb="5">
      <t>ナガマチ</t>
    </rPh>
    <rPh sb="5" eb="6">
      <t>ミ</t>
    </rPh>
    <rPh sb="6" eb="8">
      <t>チョウメ</t>
    </rPh>
    <phoneticPr fontId="8"/>
  </si>
  <si>
    <t>57日～</t>
    <phoneticPr fontId="11"/>
  </si>
  <si>
    <t>◇現地建替え工事の実施のため，令和10年3月までの間の保育は，七北田字東裏28-1の仮設園舎にて行います。令和10年4月からの保育は，七北田字東裏60の建替え後の新園舎において行う予定です。</t>
    <phoneticPr fontId="6"/>
  </si>
  <si>
    <t>七北田字東裏28-1</t>
    <rPh sb="0" eb="3">
      <t>ナナキタ</t>
    </rPh>
    <rPh sb="3" eb="4">
      <t>ジ</t>
    </rPh>
    <rPh sb="4" eb="5">
      <t>ヒガシ</t>
    </rPh>
    <rPh sb="5" eb="6">
      <t>ウラ</t>
    </rPh>
    <phoneticPr fontId="11"/>
  </si>
  <si>
    <t>七北田字大沢小松27-1</t>
    <rPh sb="0" eb="3">
      <t>ナナキタ</t>
    </rPh>
    <rPh sb="3" eb="4">
      <t>ジ</t>
    </rPh>
    <rPh sb="4" eb="6">
      <t>オオサワ</t>
    </rPh>
    <rPh sb="6" eb="8">
      <t>コマツ</t>
    </rPh>
    <phoneticPr fontId="6"/>
  </si>
  <si>
    <t>八乙女中央二丁目2-10</t>
    <phoneticPr fontId="6"/>
  </si>
  <si>
    <t>宇佐美　咲友※</t>
    <phoneticPr fontId="6"/>
  </si>
  <si>
    <t>※令和8年4月より，「宇佐美　恵子」から事業を引き継ぎ，新たに開所を予定している事業者です。他の保育施設等と同様に入所申込が可能です。</t>
    <phoneticPr fontId="6"/>
  </si>
  <si>
    <t>市名坂字町28</t>
    <phoneticPr fontId="11"/>
  </si>
  <si>
    <t>幼保連携型認定こども園
高森サーラこども園</t>
    <phoneticPr fontId="11"/>
  </si>
  <si>
    <t>◇3歳未満児専用保育所となりますので，ご利用になれるのは2歳児までです（3歳に達する年度末までご利用できます）。</t>
    <phoneticPr fontId="6"/>
  </si>
  <si>
    <t>認定こども園　ろりぽっぷ泉中央南園</t>
    <phoneticPr fontId="6"/>
  </si>
  <si>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1"/>
  </si>
  <si>
    <t>幼保連携型認定こども園　
桂こどもの城</t>
    <phoneticPr fontId="6"/>
  </si>
  <si>
    <t>YMCA加茂こども園</t>
    <phoneticPr fontId="6"/>
  </si>
  <si>
    <t>幼稚園型認定こども園　
南光第二幼稚園</t>
    <phoneticPr fontId="6"/>
  </si>
  <si>
    <t>アートチャイルドケア仙台泉中央保育園</t>
    <rPh sb="10" eb="12">
      <t>センダイ</t>
    </rPh>
    <rPh sb="12" eb="15">
      <t>イズミチュウオウ</t>
    </rPh>
    <rPh sb="15" eb="18">
      <t>ホイクエン</t>
    </rPh>
    <phoneticPr fontId="11"/>
  </si>
  <si>
    <t>泉中央三丁目18-6
ＤＯＭＵＳ赤坂103</t>
    <phoneticPr fontId="11"/>
  </si>
  <si>
    <t>◇建替え・民営化や廃止等の検討の対象となっている公立保育所です。これらの時期については概ね2年半前までにお知らせする予定です。</t>
    <phoneticPr fontId="6"/>
  </si>
  <si>
    <t>もりのなかま保育園四郎丸園もぐもぐ＋　</t>
    <phoneticPr fontId="6"/>
  </si>
  <si>
    <t>YMCA長町こども園</t>
    <phoneticPr fontId="6"/>
  </si>
  <si>
    <t>YMCA西中田こども園</t>
    <phoneticPr fontId="6"/>
  </si>
  <si>
    <t>ゆりかご認定こども園</t>
    <phoneticPr fontId="11"/>
  </si>
  <si>
    <t>YMCA南大野田こども園</t>
    <phoneticPr fontId="6"/>
  </si>
  <si>
    <t>長町四丁目3-32</t>
    <rPh sb="0" eb="2">
      <t>ナガマチ</t>
    </rPh>
    <rPh sb="2" eb="5">
      <t>ヨンチョウメ</t>
    </rPh>
    <phoneticPr fontId="11"/>
  </si>
  <si>
    <t>長町七丁目20-5
ララガーデン長町5F</t>
    <rPh sb="0" eb="2">
      <t>ナガマチ</t>
    </rPh>
    <rPh sb="2" eb="5">
      <t>ナナチョウメ</t>
    </rPh>
    <rPh sb="16" eb="18">
      <t>ナガマチ</t>
    </rPh>
    <phoneticPr fontId="6"/>
  </si>
  <si>
    <t>長町南三丁目9-28　バリーハイツ2F</t>
    <phoneticPr fontId="6"/>
  </si>
  <si>
    <t>郡山六丁目7-21　仙台長町未来共創センター1-1</t>
    <phoneticPr fontId="10"/>
  </si>
  <si>
    <t>郡山六丁目7-20　DPL仙台長町</t>
    <phoneticPr fontId="11"/>
  </si>
  <si>
    <t>◇建替え・民営化や廃止等の検討の対象となっている公立保育所です。これらの時期については概ね2年半前までにお知らせする予定です。</t>
    <phoneticPr fontId="6"/>
  </si>
  <si>
    <t>もりのなかま保育園六丁の目駅前園サイエンス＋</t>
    <phoneticPr fontId="6"/>
  </si>
  <si>
    <t>チャイルドスクエア仙台六丁の目元町</t>
    <phoneticPr fontId="6"/>
  </si>
  <si>
    <t>認定こども園　ろりぽっぷ保育園</t>
    <phoneticPr fontId="6"/>
  </si>
  <si>
    <t>学校法人七郷学園　蒲町こども園</t>
    <phoneticPr fontId="11"/>
  </si>
  <si>
    <t>認定こども園　ドリーム幼稚園</t>
    <rPh sb="0" eb="2">
      <t>ニンテイ</t>
    </rPh>
    <rPh sb="5" eb="6">
      <t>エン</t>
    </rPh>
    <rPh sb="11" eb="14">
      <t>ヨウチエン</t>
    </rPh>
    <phoneticPr fontId="6"/>
  </si>
  <si>
    <t>認定こども園　るり幼稚園</t>
    <phoneticPr fontId="11"/>
  </si>
  <si>
    <t>卸町三丁目1-2　卸町コミュニティプラザHORUSE　1F</t>
    <phoneticPr fontId="6"/>
  </si>
  <si>
    <t>認定こども園　れいんぼーなーさりー原ノ町館</t>
    <phoneticPr fontId="6"/>
  </si>
  <si>
    <t>幼保連携型認定こども園　中野栄あしぐろこども園</t>
    <phoneticPr fontId="6"/>
  </si>
  <si>
    <t>認定こども園　ろりぽっぷ出花園</t>
    <phoneticPr fontId="6"/>
  </si>
  <si>
    <t>認定こども園　東盛マイトリー幼稚園</t>
    <phoneticPr fontId="6"/>
  </si>
  <si>
    <t>認定こども園　れいんぼーなーさりー田子館</t>
    <phoneticPr fontId="6"/>
  </si>
  <si>
    <t>認定こども園　東仙台幼稚園</t>
    <phoneticPr fontId="11"/>
  </si>
  <si>
    <t>認定こども園　ナザレト愛児園</t>
    <phoneticPr fontId="11"/>
  </si>
  <si>
    <t>もりのなかま保育園小田原園もぐもぐ＋</t>
    <phoneticPr fontId="6"/>
  </si>
  <si>
    <t>しあわせいっぱい保育園　新田</t>
    <phoneticPr fontId="6"/>
  </si>
  <si>
    <t>榴岡三丁目7-30-2F</t>
    <phoneticPr fontId="11"/>
  </si>
  <si>
    <t>平成一丁目18-28　グリーンコート宮城野1F</t>
    <phoneticPr fontId="6"/>
  </si>
  <si>
    <t>新田東三丁目3-4　コージ―コート新田</t>
    <phoneticPr fontId="6"/>
  </si>
  <si>
    <t>堀内　理恵・佐久間　満※</t>
    <phoneticPr fontId="6"/>
  </si>
  <si>
    <t>旭ケ丘二丁目21-5</t>
    <phoneticPr fontId="6"/>
  </si>
  <si>
    <t>ロリポップクラブマザリーズ
電力ビル園◇</t>
    <phoneticPr fontId="6"/>
  </si>
  <si>
    <t>認定マザーズ・かみすぎこども園</t>
    <phoneticPr fontId="6"/>
  </si>
  <si>
    <t>認定こども園仙台YMCA幼稚園</t>
    <phoneticPr fontId="6"/>
  </si>
  <si>
    <t>認定こども園TOBINOKO</t>
    <phoneticPr fontId="6"/>
  </si>
  <si>
    <t>高橋　真由美・鈴木　めぐみ</t>
    <phoneticPr fontId="6"/>
  </si>
  <si>
    <t>WACまごころ保育園</t>
    <phoneticPr fontId="6"/>
  </si>
  <si>
    <t>中央四丁目3-28　朝市ビル3F</t>
    <phoneticPr fontId="6"/>
  </si>
  <si>
    <t>一番町二丁目1-4</t>
    <phoneticPr fontId="6"/>
  </si>
  <si>
    <t>一番町三丁目7-1　電力ビル1F</t>
    <phoneticPr fontId="6"/>
  </si>
  <si>
    <t>上杉一丁目4-10　庄建上杉ビル1F</t>
    <phoneticPr fontId="6"/>
  </si>
  <si>
    <t>中央四丁目3-28　朝市ビル5F</t>
    <phoneticPr fontId="6"/>
  </si>
  <si>
    <t>上杉一丁目4-10　庄建上杉ビル2F</t>
    <phoneticPr fontId="6"/>
  </si>
  <si>
    <t>五橋一丁目6-2　KJビル3F</t>
    <phoneticPr fontId="6"/>
  </si>
  <si>
    <t>中央一丁目1-1</t>
    <phoneticPr fontId="6"/>
  </si>
  <si>
    <t xml:space="preserve">○
</t>
    <phoneticPr fontId="6"/>
  </si>
  <si>
    <t>◇電力ビル解体に伴い，令和8年度末での廃止を予定しています。詳細は施設にお問い合わせください。</t>
    <phoneticPr fontId="6"/>
  </si>
  <si>
    <t>◇令和9年度より延長保育時間及び土曜日の開所時間は19:15までとなる予定です。</t>
    <phoneticPr fontId="6"/>
  </si>
  <si>
    <t>ライフの学校　保育園　
六郷キャンパス</t>
    <phoneticPr fontId="6"/>
  </si>
  <si>
    <t>一番町三丁目3-16　オー・エックス芭蕉の辻ビル2F</t>
    <phoneticPr fontId="6"/>
  </si>
  <si>
    <t xml:space="preserve">○
</t>
    <phoneticPr fontId="6"/>
  </si>
  <si>
    <t>富沢南二丁目10-2</t>
    <phoneticPr fontId="11"/>
  </si>
  <si>
    <t>通町一丁目</t>
    <phoneticPr fontId="6"/>
  </si>
  <si>
    <t>石川　信子◇</t>
    <phoneticPr fontId="6"/>
  </si>
  <si>
    <t>◇令和8年度末に事業終了を予定しています。</t>
    <phoneticPr fontId="6"/>
  </si>
  <si>
    <t>認定こども園くり幼稚園くりっこ保育園</t>
    <phoneticPr fontId="6"/>
  </si>
  <si>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6"/>
  </si>
  <si>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6"/>
  </si>
  <si>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6"/>
  </si>
  <si>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6"/>
  </si>
  <si>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6"/>
  </si>
  <si>
    <t>付入所利用調整後の空枠情報【宮城総合支所】</t>
    <phoneticPr fontId="6"/>
  </si>
  <si>
    <t>付入所 利用調整後の空枠情報【宮城野区】</t>
    <rPh sb="15" eb="18">
      <t>ミヤギノ</t>
    </rPh>
    <rPh sb="18" eb="19">
      <t>ク</t>
    </rPh>
    <phoneticPr fontId="6"/>
  </si>
  <si>
    <t>付入所 利用調整後の空枠情報【若林区】</t>
    <rPh sb="4" eb="6">
      <t>リヨウ</t>
    </rPh>
    <rPh sb="15" eb="17">
      <t>ワカバヤシ</t>
    </rPh>
    <rPh sb="17" eb="18">
      <t>ク</t>
    </rPh>
    <phoneticPr fontId="6"/>
  </si>
  <si>
    <t>付入所 利用調整後の空枠情報【太白区】</t>
    <rPh sb="4" eb="6">
      <t>リヨウ</t>
    </rPh>
    <rPh sb="15" eb="17">
      <t>タイハク</t>
    </rPh>
    <rPh sb="17" eb="18">
      <t>ク</t>
    </rPh>
    <phoneticPr fontId="6"/>
  </si>
  <si>
    <t>付入所 利用調整後の空枠情報【泉区】</t>
    <rPh sb="4" eb="6">
      <t>リヨウ</t>
    </rPh>
    <rPh sb="15" eb="17">
      <t>イズミク</t>
    </rPh>
    <phoneticPr fontId="6"/>
  </si>
  <si>
    <t>認定こども園　六郷幼稚園</t>
    <rPh sb="0" eb="2">
      <t>にんてい</t>
    </rPh>
    <rPh sb="7" eb="8">
      <t>ろく</t>
    </rPh>
    <rPh sb="8" eb="9">
      <t>ごう</t>
    </rPh>
    <rPh sb="9" eb="12">
      <t>ようちえん</t>
    </rPh>
    <phoneticPr fontId="24" type="Hiragana"/>
  </si>
  <si>
    <t>2歳児～</t>
    <rPh sb="1" eb="2">
      <t>サイ</t>
    </rPh>
    <rPh sb="2" eb="3">
      <t>ジ</t>
    </rPh>
    <phoneticPr fontId="5"/>
  </si>
  <si>
    <t>河原町一丁目5-15
ツインタワー広瀬川・春圃1F</t>
    <rPh sb="0" eb="3">
      <t>カワラマチ</t>
    </rPh>
    <rPh sb="3" eb="6">
      <t>イッチョウメ</t>
    </rPh>
    <rPh sb="17" eb="20">
      <t>ヒロセガワ</t>
    </rPh>
    <rPh sb="21" eb="22">
      <t>ハル</t>
    </rPh>
    <rPh sb="22" eb="23">
      <t>ホ</t>
    </rPh>
    <phoneticPr fontId="5"/>
  </si>
  <si>
    <t>実沢字二ノ関屋敷13</t>
  </si>
  <si>
    <t>和敬ぱれっと保育園</t>
    <phoneticPr fontId="6"/>
  </si>
  <si>
    <t>食と森の保育園旭ケ丘</t>
    <phoneticPr fontId="6"/>
  </si>
  <si>
    <t>あっぺとっぺのもり</t>
    <phoneticPr fontId="6"/>
  </si>
  <si>
    <t>一番町一丁目12-8-4F</t>
    <phoneticPr fontId="6"/>
  </si>
  <si>
    <t>ミッキー上杉の杜小規模園</t>
    <phoneticPr fontId="6"/>
  </si>
  <si>
    <t>堤通雨宮町1-1</t>
    <phoneticPr fontId="6"/>
  </si>
  <si>
    <t>アスク愛子こども園</t>
    <phoneticPr fontId="6"/>
  </si>
  <si>
    <t>南吉成すぎのここども園</t>
    <rPh sb="0" eb="1">
      <t>ミナミ</t>
    </rPh>
    <rPh sb="1" eb="3">
      <t>ヨシナリ</t>
    </rPh>
    <rPh sb="10" eb="11">
      <t>エン</t>
    </rPh>
    <phoneticPr fontId="6"/>
  </si>
  <si>
    <t>あそびばラルクこども園
※()内は期間限定保育での受入枠です</t>
    <phoneticPr fontId="11"/>
  </si>
  <si>
    <t>幸町二丁目24-13</t>
    <phoneticPr fontId="11"/>
  </si>
  <si>
    <t>認定こども園　田子希望園</t>
    <phoneticPr fontId="11"/>
  </si>
  <si>
    <t>認定こども園　鶴ヶ谷希望園</t>
    <phoneticPr fontId="11"/>
  </si>
  <si>
    <t>まんまるこども園
※()内は期間限定保育での受入枠です</t>
    <phoneticPr fontId="11"/>
  </si>
  <si>
    <t>ぽっかぽか紬こども園</t>
    <phoneticPr fontId="6"/>
  </si>
  <si>
    <t>ハニーこども園
※()内は期間限定保育での受入枠です</t>
    <phoneticPr fontId="6"/>
  </si>
  <si>
    <t>リトルキッズガーデン</t>
    <phoneticPr fontId="6"/>
  </si>
  <si>
    <t>認定こども園　福室希望園</t>
    <phoneticPr fontId="6"/>
  </si>
  <si>
    <t>もりのなかま保育園富沢南園サイエンス＋</t>
    <rPh sb="6" eb="9">
      <t>ホイクエン</t>
    </rPh>
    <rPh sb="9" eb="11">
      <t>トミザワ</t>
    </rPh>
    <rPh sb="11" eb="12">
      <t>ミナミ</t>
    </rPh>
    <rPh sb="12" eb="13">
      <t>エン</t>
    </rPh>
    <phoneticPr fontId="11"/>
  </si>
  <si>
    <t>りありのきっず　探究と体験の杜　仙台
※()内は期間限定保育での受入枠です</t>
    <phoneticPr fontId="6"/>
  </si>
  <si>
    <t>認定こども園クリムスポーツ保育園</t>
    <phoneticPr fontId="6"/>
  </si>
  <si>
    <t>Amazonすまいる保育園仙台</t>
    <rPh sb="10" eb="13">
      <t>ホイクエン</t>
    </rPh>
    <rPh sb="13" eb="15">
      <t>センダイ</t>
    </rPh>
    <phoneticPr fontId="8"/>
  </si>
  <si>
    <t>実沢育心こども園
※()内は期間限定保育での受入枠です</t>
    <phoneticPr fontId="6"/>
  </si>
  <si>
    <t>仙台いずみの森こども園</t>
    <phoneticPr fontId="6"/>
  </si>
  <si>
    <t>八乙女らぽむこども園</t>
    <phoneticPr fontId="6"/>
  </si>
  <si>
    <t>いちなざか保育園</t>
    <phoneticPr fontId="6"/>
  </si>
  <si>
    <t>0
（８）</t>
    <phoneticPr fontId="6"/>
  </si>
  <si>
    <t>（令和8年4月1日時点）</t>
  </si>
  <si>
    <t>2(0)</t>
    <phoneticPr fontId="6"/>
  </si>
  <si>
    <t>0(3)</t>
    <phoneticPr fontId="6"/>
  </si>
  <si>
    <t>1(6)</t>
    <phoneticPr fontId="6"/>
  </si>
  <si>
    <t>1歳児～</t>
    <rPh sb="1" eb="3">
      <t>サイジ</t>
    </rPh>
    <phoneticPr fontId="1"/>
  </si>
  <si>
    <t>西中田一丁目16-15</t>
    <rPh sb="3" eb="4">
      <t>イチ</t>
    </rPh>
    <phoneticPr fontId="1"/>
  </si>
  <si>
    <t>0
（3）</t>
    <phoneticPr fontId="6"/>
  </si>
  <si>
    <t>西中田六丁目8-20（3歳以上児）中田七丁目14-40（1･2歳児）</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</si>
</sst>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color indexed="81"/>
      <name val="MS P ゴシック"/>
      <family val="3"/>
      <charset val="128"/>
    </font>
    <font>
      <b/>
      <sz val="9"/>
      <color indexed="81"/>
      <name val="MS P ゴシック"/>
      <family val="3"/>
      <charset val="128"/>
    </font>
    <font>
      <sz val="9"/>
      <name val="HGSｺﾞｼｯｸM"/>
      <family val="3"/>
      <charset val="128"/>
    </font>
    <font>
      <sz val="11"/>
      <name val="HGP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3">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diagonalUp="1">
      <left style="thin">
        <color indexed="64"/>
      </left>
      <right style="thin">
        <color indexed="64"/>
      </right>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1">
    <xf numFmtId="0" fontId="0" fillId="0" borderId="0"/>
    <xf numFmtId="0" fontId="3" fillId="0" borderId="0">
      <alignment vertical="center"/>
    </xf>
    <xf numFmtId="0" fontId="1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2">
    <xf numFmtId="0" fontId="0" fillId="0" borderId="0" xfId="0"/>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vertical="center" wrapText="1"/>
    </xf>
    <xf numFmtId="0" fontId="7" fillId="0" borderId="0" xfId="1" applyFont="1">
      <alignment vertical="center"/>
    </xf>
    <xf numFmtId="0" fontId="9" fillId="0" borderId="0" xfId="3" applyFont="1">
      <alignment vertical="center"/>
    </xf>
    <xf numFmtId="0" fontId="5" fillId="0" borderId="0" xfId="4" applyFont="1">
      <alignment vertical="center"/>
    </xf>
    <xf numFmtId="0" fontId="5" fillId="0" borderId="0" xfId="4" applyFont="1" applyAlignment="1">
      <alignment horizontal="center" vertical="center"/>
    </xf>
    <xf numFmtId="0" fontId="5" fillId="0" borderId="0" xfId="4" applyFont="1" applyAlignment="1">
      <alignment vertical="center" wrapText="1"/>
    </xf>
    <xf numFmtId="0" fontId="7" fillId="0" borderId="0" xfId="4" applyFont="1">
      <alignment vertical="center"/>
    </xf>
    <xf numFmtId="0" fontId="13" fillId="0" borderId="0" xfId="4" applyFont="1" applyAlignment="1">
      <alignment horizontal="center" vertical="center"/>
    </xf>
    <xf numFmtId="0" fontId="9" fillId="0" borderId="0" xfId="4" applyFont="1">
      <alignment vertical="center"/>
    </xf>
    <xf numFmtId="0" fontId="9" fillId="5" borderId="2" xfId="4" applyFont="1" applyFill="1" applyBorder="1" applyAlignment="1">
      <alignment horizontal="center" vertical="center" textRotation="255"/>
    </xf>
    <xf numFmtId="0" fontId="9" fillId="0" borderId="0" xfId="4" applyFont="1" applyAlignment="1">
      <alignment horizontal="center" vertical="center"/>
    </xf>
    <xf numFmtId="0" fontId="9" fillId="6" borderId="2" xfId="4" applyFont="1" applyFill="1" applyBorder="1" applyAlignment="1">
      <alignment horizontal="center" vertical="center" textRotation="255"/>
    </xf>
    <xf numFmtId="0" fontId="9" fillId="7" borderId="2" xfId="4" applyFont="1" applyFill="1" applyBorder="1" applyAlignment="1">
      <alignment horizontal="center" vertical="center" textRotation="255"/>
    </xf>
    <xf numFmtId="58" fontId="14" fillId="0" borderId="0" xfId="1" applyNumberFormat="1" applyFont="1">
      <alignment vertical="center"/>
    </xf>
    <xf numFmtId="0" fontId="14" fillId="0" borderId="0" xfId="1" applyFont="1">
      <alignment vertical="center"/>
    </xf>
    <xf numFmtId="0" fontId="9" fillId="0" borderId="0" xfId="4" applyFont="1" applyAlignment="1">
      <alignment vertical="top" wrapText="1"/>
    </xf>
    <xf numFmtId="0" fontId="9" fillId="0" borderId="0" xfId="4" applyFont="1" applyAlignment="1">
      <alignment horizontal="center" vertical="top"/>
    </xf>
    <xf numFmtId="0" fontId="9" fillId="3" borderId="2" xfId="4" applyFont="1" applyFill="1" applyBorder="1" applyAlignment="1">
      <alignment horizontal="center" vertical="center" textRotation="255"/>
    </xf>
    <xf numFmtId="0" fontId="9" fillId="0" borderId="2" xfId="2" applyFont="1" applyFill="1" applyBorder="1" applyAlignment="1">
      <alignment vertical="center"/>
    </xf>
    <xf numFmtId="0" fontId="9" fillId="0" borderId="2" xfId="4" applyFont="1" applyBorder="1">
      <alignment vertical="center"/>
    </xf>
    <xf numFmtId="0" fontId="9" fillId="0" borderId="17" xfId="4"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2" applyFont="1" applyFill="1" applyBorder="1" applyAlignment="1">
      <alignment vertical="center"/>
    </xf>
    <xf numFmtId="0" fontId="9" fillId="3" borderId="2" xfId="4" applyFont="1" applyFill="1" applyBorder="1" applyAlignment="1">
      <alignment horizontal="center" vertical="center" wrapText="1" shrinkToFit="1"/>
    </xf>
    <xf numFmtId="0" fontId="9" fillId="3" borderId="2" xfId="4" applyFont="1" applyFill="1" applyBorder="1" applyAlignment="1">
      <alignment horizontal="center" vertical="center" wrapText="1"/>
    </xf>
    <xf numFmtId="0" fontId="9" fillId="0" borderId="17" xfId="4" applyFont="1" applyBorder="1" applyAlignment="1">
      <alignment horizontal="left" vertical="center" wrapText="1" shrinkToFit="1"/>
    </xf>
    <xf numFmtId="0" fontId="9" fillId="0" borderId="17" xfId="4" applyFont="1" applyBorder="1" applyAlignment="1">
      <alignment horizontal="left" vertical="center" wrapText="1"/>
    </xf>
    <xf numFmtId="0" fontId="9" fillId="0" borderId="11" xfId="4" applyFont="1" applyBorder="1" applyAlignment="1">
      <alignment vertical="center" wrapText="1"/>
    </xf>
    <xf numFmtId="0" fontId="13" fillId="0" borderId="11" xfId="4" applyFont="1" applyBorder="1" applyAlignment="1">
      <alignment vertical="center" wrapText="1"/>
    </xf>
    <xf numFmtId="0" fontId="9" fillId="0" borderId="18" xfId="4" applyFont="1" applyBorder="1" applyAlignment="1">
      <alignment vertical="center" wrapText="1"/>
    </xf>
    <xf numFmtId="0" fontId="9" fillId="0" borderId="11" xfId="2" applyFont="1" applyFill="1" applyBorder="1" applyAlignment="1">
      <alignment vertical="center" wrapText="1"/>
    </xf>
    <xf numFmtId="0" fontId="9" fillId="0" borderId="13" xfId="4" applyFont="1" applyBorder="1">
      <alignment vertical="center"/>
    </xf>
    <xf numFmtId="0" fontId="9" fillId="0" borderId="14" xfId="2" applyFont="1" applyFill="1" applyBorder="1" applyAlignment="1">
      <alignment vertical="center"/>
    </xf>
    <xf numFmtId="0" fontId="9" fillId="0" borderId="14" xfId="4" applyFont="1" applyBorder="1" applyAlignment="1">
      <alignment horizontal="center" vertical="center"/>
    </xf>
    <xf numFmtId="0" fontId="9" fillId="0" borderId="13" xfId="2" applyFont="1" applyFill="1" applyBorder="1" applyAlignment="1">
      <alignment vertical="center" wrapText="1"/>
    </xf>
    <xf numFmtId="0" fontId="9" fillId="0" borderId="2" xfId="2" applyFont="1" applyFill="1" applyBorder="1" applyAlignment="1">
      <alignment vertical="center" wrapText="1"/>
    </xf>
    <xf numFmtId="0" fontId="9" fillId="2" borderId="1" xfId="4" applyFont="1" applyFill="1" applyBorder="1" applyAlignment="1">
      <alignment horizontal="center" vertical="center" wrapText="1"/>
    </xf>
    <xf numFmtId="0" fontId="15" fillId="0" borderId="2" xfId="4" applyFont="1" applyBorder="1" applyAlignment="1">
      <alignment vertical="center" wrapText="1"/>
    </xf>
    <xf numFmtId="0" fontId="9" fillId="0" borderId="14" xfId="4" applyFont="1" applyBorder="1" applyAlignment="1">
      <alignment horizontal="justify" vertical="center" wrapText="1"/>
    </xf>
    <xf numFmtId="0" fontId="9" fillId="0" borderId="2" xfId="4" applyFont="1" applyBorder="1" applyAlignment="1">
      <alignment horizontal="justify" vertical="center" wrapText="1"/>
    </xf>
    <xf numFmtId="0" fontId="9" fillId="7" borderId="2" xfId="4" applyFont="1" applyFill="1" applyBorder="1" applyAlignment="1">
      <alignment horizontal="center" vertical="center" wrapText="1"/>
    </xf>
    <xf numFmtId="0" fontId="9" fillId="7" borderId="2" xfId="4" applyFont="1" applyFill="1" applyBorder="1" applyAlignment="1">
      <alignment horizontal="center" vertical="center" wrapText="1" shrinkToFit="1"/>
    </xf>
    <xf numFmtId="0" fontId="9" fillId="0" borderId="11" xfId="4" applyFont="1" applyBorder="1" applyAlignment="1">
      <alignment horizontal="center" vertical="center" wrapText="1" shrinkToFit="1"/>
    </xf>
    <xf numFmtId="0" fontId="13" fillId="0" borderId="2" xfId="4" applyFont="1" applyBorder="1" applyAlignment="1">
      <alignment vertical="center" wrapText="1"/>
    </xf>
    <xf numFmtId="0" fontId="9" fillId="0" borderId="14" xfId="2" applyFont="1" applyFill="1" applyBorder="1" applyAlignment="1">
      <alignment vertical="center" wrapText="1"/>
    </xf>
    <xf numFmtId="0" fontId="9" fillId="0" borderId="20" xfId="4" applyFont="1" applyBorder="1" applyAlignment="1">
      <alignment horizontal="center" vertical="center" wrapText="1"/>
    </xf>
    <xf numFmtId="0" fontId="15" fillId="0" borderId="20" xfId="4" applyFont="1" applyBorder="1" applyAlignment="1">
      <alignment vertical="center" wrapText="1"/>
    </xf>
    <xf numFmtId="0" fontId="15" fillId="0" borderId="11" xfId="4" applyFont="1" applyBorder="1" applyAlignment="1">
      <alignment vertical="center" wrapText="1"/>
    </xf>
    <xf numFmtId="0" fontId="9" fillId="0" borderId="14" xfId="4" applyFont="1" applyBorder="1" applyAlignment="1">
      <alignment vertical="center" wrapText="1"/>
    </xf>
    <xf numFmtId="0" fontId="9" fillId="0" borderId="14" xfId="4" applyFont="1" applyBorder="1" applyAlignment="1">
      <alignment horizontal="center" vertical="center" wrapText="1"/>
    </xf>
    <xf numFmtId="0" fontId="9" fillId="0" borderId="2" xfId="4" applyFont="1" applyBorder="1" applyAlignment="1">
      <alignment horizontal="center" vertical="center"/>
    </xf>
    <xf numFmtId="0" fontId="9" fillId="0" borderId="2" xfId="4" applyFont="1" applyBorder="1" applyAlignment="1">
      <alignment vertical="center" wrapText="1"/>
    </xf>
    <xf numFmtId="0" fontId="9" fillId="0" borderId="2" xfId="4" applyFont="1" applyBorder="1" applyAlignment="1">
      <alignment horizontal="center" vertical="center" wrapText="1"/>
    </xf>
    <xf numFmtId="0" fontId="9" fillId="0" borderId="2" xfId="4" applyFont="1" applyBorder="1" applyAlignment="1">
      <alignment horizontal="center" vertical="center" shrinkToFit="1"/>
    </xf>
    <xf numFmtId="0" fontId="9" fillId="0" borderId="2" xfId="4" applyFont="1" applyBorder="1" applyAlignment="1">
      <alignment horizontal="left" vertical="center" wrapText="1"/>
    </xf>
    <xf numFmtId="0" fontId="7" fillId="2" borderId="1" xfId="4" applyFont="1" applyFill="1" applyBorder="1" applyAlignment="1">
      <alignment horizontal="center" vertical="center" wrapText="1"/>
    </xf>
    <xf numFmtId="0" fontId="9" fillId="0" borderId="2" xfId="4" applyFont="1" applyBorder="1" applyAlignment="1">
      <alignment horizontal="center" vertical="center" wrapText="1" shrinkToFit="1"/>
    </xf>
    <xf numFmtId="0" fontId="9" fillId="5" borderId="2" xfId="4" applyFont="1" applyFill="1" applyBorder="1" applyAlignment="1">
      <alignment horizontal="center" vertical="center" wrapText="1"/>
    </xf>
    <xf numFmtId="0" fontId="9" fillId="5" borderId="2" xfId="4" applyFont="1" applyFill="1" applyBorder="1" applyAlignment="1">
      <alignment horizontal="center" vertical="center" wrapText="1" shrinkToFit="1"/>
    </xf>
    <xf numFmtId="0" fontId="9" fillId="6" borderId="2" xfId="4" applyFont="1" applyFill="1" applyBorder="1" applyAlignment="1">
      <alignment horizontal="center" vertical="center" wrapText="1"/>
    </xf>
    <xf numFmtId="0" fontId="9" fillId="6" borderId="2" xfId="4" applyFont="1" applyFill="1" applyBorder="1" applyAlignment="1">
      <alignment horizontal="center" vertical="center" wrapText="1" shrinkToFit="1"/>
    </xf>
    <xf numFmtId="0" fontId="9" fillId="0" borderId="2" xfId="4" applyFont="1" applyBorder="1" applyAlignment="1">
      <alignment horizontal="left" vertical="center" wrapText="1" shrinkToFit="1"/>
    </xf>
    <xf numFmtId="0" fontId="22" fillId="0" borderId="11" xfId="2" applyFont="1" applyFill="1" applyBorder="1" applyAlignment="1">
      <alignment vertical="center" shrinkToFit="1"/>
    </xf>
    <xf numFmtId="0" fontId="22" fillId="0" borderId="19" xfId="2" applyFont="1" applyFill="1" applyBorder="1" applyAlignment="1">
      <alignment vertical="center" shrinkToFit="1"/>
    </xf>
    <xf numFmtId="0" fontId="9" fillId="0" borderId="11" xfId="3" applyFont="1" applyBorder="1" applyAlignment="1">
      <alignment vertical="center" wrapText="1"/>
    </xf>
    <xf numFmtId="0" fontId="9" fillId="0" borderId="11" xfId="4" applyFont="1" applyBorder="1">
      <alignment vertical="center"/>
    </xf>
    <xf numFmtId="0" fontId="7" fillId="2" borderId="15" xfId="4" applyFont="1" applyFill="1" applyBorder="1" applyAlignment="1">
      <alignment horizontal="center" vertical="center" wrapText="1"/>
    </xf>
    <xf numFmtId="0" fontId="9" fillId="0" borderId="11" xfId="3" applyFont="1" applyBorder="1" applyAlignment="1">
      <alignment horizontal="center" vertical="center" wrapText="1"/>
    </xf>
    <xf numFmtId="0" fontId="9" fillId="0" borderId="2" xfId="5" applyFont="1" applyBorder="1" applyAlignment="1">
      <alignment horizontal="center" vertical="center"/>
    </xf>
    <xf numFmtId="0" fontId="9" fillId="2" borderId="21" xfId="4" applyFont="1" applyFill="1" applyBorder="1" applyAlignment="1">
      <alignment horizontal="center" vertical="center" wrapText="1"/>
    </xf>
    <xf numFmtId="0" fontId="9" fillId="0" borderId="13" xfId="4" applyFont="1" applyBorder="1" applyAlignment="1">
      <alignment vertical="center" wrapText="1"/>
    </xf>
    <xf numFmtId="0" fontId="7" fillId="2" borderId="16" xfId="4" applyFont="1" applyFill="1" applyBorder="1" applyAlignment="1">
      <alignment horizontal="center" vertical="center" wrapText="1"/>
    </xf>
    <xf numFmtId="0" fontId="9" fillId="0" borderId="2" xfId="3" applyFont="1" applyBorder="1" applyAlignment="1">
      <alignment vertical="center" wrapText="1"/>
    </xf>
    <xf numFmtId="0" fontId="9" fillId="0" borderId="2" xfId="3" applyFont="1" applyBorder="1" applyAlignment="1">
      <alignment horizontal="center" vertical="center" wrapText="1"/>
    </xf>
    <xf numFmtId="0" fontId="9" fillId="0" borderId="14" xfId="4" applyFont="1" applyBorder="1">
      <alignment vertical="center"/>
    </xf>
    <xf numFmtId="0" fontId="9" fillId="0" borderId="14" xfId="5" applyFont="1" applyBorder="1">
      <alignment vertical="center"/>
    </xf>
    <xf numFmtId="0" fontId="9" fillId="0" borderId="14" xfId="5" applyFont="1" applyBorder="1" applyAlignment="1">
      <alignment horizontal="center" vertical="center" wrapText="1"/>
    </xf>
    <xf numFmtId="0" fontId="9" fillId="2" borderId="15" xfId="4" applyFont="1" applyFill="1" applyBorder="1" applyAlignment="1">
      <alignment horizontal="center" vertical="center" wrapText="1"/>
    </xf>
    <xf numFmtId="0" fontId="9" fillId="0" borderId="11" xfId="4" applyFont="1" applyBorder="1" applyAlignment="1">
      <alignment horizontal="center" vertical="center" wrapText="1"/>
    </xf>
    <xf numFmtId="0" fontId="13" fillId="0" borderId="14" xfId="4" applyFont="1" applyBorder="1" applyAlignment="1">
      <alignment vertical="center" wrapText="1"/>
    </xf>
    <xf numFmtId="0" fontId="9" fillId="0" borderId="13" xfId="4" applyFont="1" applyBorder="1" applyAlignment="1">
      <alignment horizontal="center" vertical="center" wrapText="1"/>
    </xf>
    <xf numFmtId="0" fontId="9" fillId="9" borderId="21" xfId="4" applyFont="1" applyFill="1" applyBorder="1" applyAlignment="1">
      <alignment horizontal="center" vertical="center" wrapText="1"/>
    </xf>
    <xf numFmtId="0" fontId="10" fillId="0" borderId="0" xfId="1" applyFont="1">
      <alignment vertical="center"/>
    </xf>
    <xf numFmtId="0" fontId="5" fillId="0" borderId="27" xfId="4" applyFont="1" applyBorder="1" applyAlignment="1">
      <alignment vertical="center" wrapText="1"/>
    </xf>
    <xf numFmtId="0" fontId="9" fillId="0" borderId="12" xfId="4" applyFont="1" applyBorder="1" applyAlignment="1">
      <alignment horizontal="center" vertical="center" wrapText="1"/>
    </xf>
    <xf numFmtId="0" fontId="9" fillId="0" borderId="12" xfId="4" applyFont="1" applyBorder="1" applyAlignment="1">
      <alignment vertical="center" wrapText="1"/>
    </xf>
    <xf numFmtId="0" fontId="9" fillId="2" borderId="28" xfId="4" applyFont="1" applyFill="1" applyBorder="1" applyAlignment="1">
      <alignment horizontal="center" vertical="center" wrapText="1"/>
    </xf>
    <xf numFmtId="0" fontId="9" fillId="0" borderId="7" xfId="4" applyFont="1" applyBorder="1" applyAlignment="1">
      <alignment horizontal="center" vertical="center"/>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18" fillId="0" borderId="2" xfId="4" applyFont="1" applyBorder="1" applyAlignment="1">
      <alignment horizontal="center" vertical="center" textRotation="255" wrapText="1"/>
    </xf>
    <xf numFmtId="0" fontId="9" fillId="0" borderId="10" xfId="4" applyFont="1" applyBorder="1" applyAlignment="1">
      <alignment horizontal="center" vertical="center" wrapText="1"/>
    </xf>
    <xf numFmtId="58" fontId="13" fillId="0" borderId="0" xfId="1" applyNumberFormat="1" applyFont="1" applyAlignment="1">
      <alignment horizontal="right" vertical="center"/>
    </xf>
    <xf numFmtId="58" fontId="14" fillId="0" borderId="0" xfId="1" applyNumberFormat="1" applyFont="1" applyAlignment="1">
      <alignment horizontal="center" vertical="center"/>
    </xf>
    <xf numFmtId="0" fontId="9" fillId="0" borderId="11" xfId="4" applyFont="1" applyBorder="1" applyAlignment="1">
      <alignment horizontal="center" vertical="center"/>
    </xf>
    <xf numFmtId="0" fontId="9" fillId="0" borderId="13" xfId="4" applyFont="1" applyBorder="1" applyAlignment="1">
      <alignment horizontal="center" vertical="center"/>
    </xf>
    <xf numFmtId="0" fontId="9" fillId="0" borderId="18" xfId="4" applyFont="1" applyBorder="1" applyAlignment="1">
      <alignment horizontal="center" vertical="center" wrapText="1"/>
    </xf>
    <xf numFmtId="0" fontId="9" fillId="0" borderId="12" xfId="2" applyFont="1" applyFill="1" applyBorder="1" applyAlignment="1">
      <alignment vertical="center" wrapText="1"/>
    </xf>
    <xf numFmtId="0" fontId="9" fillId="0" borderId="13" xfId="4" applyFont="1" applyBorder="1" applyAlignment="1">
      <alignment horizontal="center" vertical="center" wrapText="1" shrinkToFit="1"/>
    </xf>
    <xf numFmtId="0" fontId="9" fillId="0" borderId="13" xfId="4" applyFont="1" applyBorder="1" applyAlignment="1">
      <alignment horizontal="center" vertical="center" shrinkToFit="1"/>
    </xf>
    <xf numFmtId="0" fontId="13" fillId="0" borderId="2" xfId="4" applyFont="1" applyBorder="1" applyAlignment="1">
      <alignment horizontal="center" vertical="center" wrapText="1"/>
    </xf>
    <xf numFmtId="58" fontId="14" fillId="0" borderId="0" xfId="7" applyNumberFormat="1" applyFont="1">
      <alignment vertical="center"/>
    </xf>
    <xf numFmtId="0" fontId="14" fillId="0" borderId="0" xfId="7" applyFont="1">
      <alignment vertical="center"/>
    </xf>
    <xf numFmtId="58" fontId="13" fillId="0" borderId="0" xfId="7" applyNumberFormat="1" applyFont="1" applyAlignment="1">
      <alignment horizontal="right" vertical="center"/>
    </xf>
    <xf numFmtId="0" fontId="5" fillId="0" borderId="0" xfId="8" applyFont="1">
      <alignment vertical="center"/>
    </xf>
    <xf numFmtId="0" fontId="9" fillId="0" borderId="0" xfId="8" applyFont="1" applyAlignment="1">
      <alignment horizontal="center" vertical="center"/>
    </xf>
    <xf numFmtId="0" fontId="5" fillId="0" borderId="0" xfId="7" applyFont="1">
      <alignment vertical="center"/>
    </xf>
    <xf numFmtId="0" fontId="9" fillId="0" borderId="10" xfId="8" applyFont="1" applyBorder="1" applyAlignment="1">
      <alignment horizontal="center" vertical="center" wrapText="1"/>
    </xf>
    <xf numFmtId="0" fontId="9" fillId="0" borderId="7" xfId="8" applyFont="1" applyBorder="1" applyAlignment="1">
      <alignment horizontal="center" vertical="center" wrapText="1"/>
    </xf>
    <xf numFmtId="0" fontId="9" fillId="0" borderId="7" xfId="8" applyFont="1" applyBorder="1" applyAlignment="1">
      <alignment horizontal="center" vertical="center"/>
    </xf>
    <xf numFmtId="0" fontId="9" fillId="0" borderId="5" xfId="8" applyFont="1" applyBorder="1" applyAlignment="1">
      <alignment horizontal="center" vertical="center" wrapText="1"/>
    </xf>
    <xf numFmtId="0" fontId="9" fillId="0" borderId="0" xfId="8" applyFont="1" applyAlignment="1">
      <alignment horizontal="center" vertical="top"/>
    </xf>
    <xf numFmtId="0" fontId="9" fillId="0" borderId="0" xfId="8" applyFont="1" applyAlignment="1">
      <alignment vertical="top" wrapText="1"/>
    </xf>
    <xf numFmtId="0" fontId="9" fillId="4" borderId="2" xfId="8" applyFont="1" applyFill="1" applyBorder="1" applyAlignment="1">
      <alignment horizontal="center" vertical="center" textRotation="255"/>
    </xf>
    <xf numFmtId="0" fontId="9" fillId="4" borderId="2" xfId="8" applyFont="1" applyFill="1" applyBorder="1" applyAlignment="1">
      <alignment horizontal="center" vertical="center" wrapText="1" shrinkToFit="1"/>
    </xf>
    <xf numFmtId="0" fontId="9" fillId="4" borderId="2" xfId="8" applyFont="1" applyFill="1" applyBorder="1" applyAlignment="1">
      <alignment horizontal="center" vertical="center" wrapText="1"/>
    </xf>
    <xf numFmtId="0" fontId="13" fillId="0" borderId="0" xfId="8" applyFont="1" applyAlignment="1">
      <alignment horizontal="center" vertical="center"/>
    </xf>
    <xf numFmtId="0" fontId="15" fillId="0" borderId="2" xfId="8" applyFont="1" applyBorder="1">
      <alignment vertical="center"/>
    </xf>
    <xf numFmtId="0" fontId="9" fillId="0" borderId="2" xfId="8" applyFont="1" applyBorder="1" applyAlignment="1">
      <alignment horizontal="center" vertical="center" wrapText="1"/>
    </xf>
    <xf numFmtId="0" fontId="9" fillId="0" borderId="17" xfId="8" applyFont="1" applyBorder="1" applyAlignment="1">
      <alignment horizontal="center" vertical="center" wrapText="1"/>
    </xf>
    <xf numFmtId="0" fontId="9" fillId="0" borderId="2" xfId="8" applyFont="1" applyBorder="1">
      <alignment vertical="center"/>
    </xf>
    <xf numFmtId="0" fontId="9" fillId="0" borderId="2" xfId="8" applyFont="1" applyBorder="1" applyAlignment="1">
      <alignment vertical="center" shrinkToFit="1"/>
    </xf>
    <xf numFmtId="0" fontId="15" fillId="0" borderId="14" xfId="8" applyFont="1" applyBorder="1">
      <alignment vertical="center"/>
    </xf>
    <xf numFmtId="0" fontId="9" fillId="0" borderId="14" xfId="8" applyFont="1" applyBorder="1" applyAlignment="1">
      <alignment horizontal="center" vertical="center" wrapText="1"/>
    </xf>
    <xf numFmtId="0" fontId="9" fillId="0" borderId="14" xfId="8" applyFont="1" applyBorder="1" applyAlignment="1">
      <alignment horizontal="center" vertical="center"/>
    </xf>
    <xf numFmtId="0" fontId="5" fillId="0" borderId="0" xfId="8" applyFont="1" applyAlignment="1">
      <alignment vertical="center" wrapText="1"/>
    </xf>
    <xf numFmtId="0" fontId="9" fillId="0" borderId="2" xfId="8" applyFont="1" applyBorder="1" applyAlignment="1">
      <alignment horizontal="center" vertical="center"/>
    </xf>
    <xf numFmtId="0" fontId="15" fillId="0" borderId="2" xfId="8" applyFont="1" applyBorder="1" applyAlignment="1">
      <alignment vertical="center" wrapText="1"/>
    </xf>
    <xf numFmtId="0" fontId="9" fillId="0" borderId="11" xfId="8" applyFont="1" applyBorder="1">
      <alignment vertical="center"/>
    </xf>
    <xf numFmtId="0" fontId="9" fillId="0" borderId="11" xfId="8" applyFont="1" applyBorder="1" applyAlignment="1">
      <alignment horizontal="center" vertical="center" wrapText="1"/>
    </xf>
    <xf numFmtId="0" fontId="9" fillId="0" borderId="11" xfId="8" applyFont="1" applyBorder="1" applyAlignment="1">
      <alignment horizontal="center" vertical="center"/>
    </xf>
    <xf numFmtId="0" fontId="9" fillId="0" borderId="13" xfId="8" applyFont="1" applyBorder="1">
      <alignment vertical="center"/>
    </xf>
    <xf numFmtId="0" fontId="9" fillId="0" borderId="13" xfId="8" applyFont="1" applyBorder="1" applyAlignment="1">
      <alignment horizontal="center" vertical="center" wrapText="1"/>
    </xf>
    <xf numFmtId="0" fontId="9" fillId="0" borderId="13" xfId="8" applyFont="1" applyBorder="1" applyAlignment="1">
      <alignment horizontal="center" vertical="center"/>
    </xf>
    <xf numFmtId="0" fontId="9" fillId="0" borderId="2" xfId="8" applyFont="1" applyBorder="1" applyAlignment="1">
      <alignment horizontal="left" vertical="center" wrapText="1"/>
    </xf>
    <xf numFmtId="0" fontId="9" fillId="2" borderId="1" xfId="8" applyFont="1" applyFill="1" applyBorder="1" applyAlignment="1">
      <alignment horizontal="center" vertical="center" wrapText="1"/>
    </xf>
    <xf numFmtId="0" fontId="15" fillId="0" borderId="11" xfId="8" applyFont="1" applyBorder="1">
      <alignment vertical="center"/>
    </xf>
    <xf numFmtId="0" fontId="9" fillId="2" borderId="15" xfId="8" applyFont="1" applyFill="1" applyBorder="1" applyAlignment="1">
      <alignment horizontal="center" vertical="center" wrapText="1"/>
    </xf>
    <xf numFmtId="0" fontId="9" fillId="0" borderId="2" xfId="8" applyFont="1" applyBorder="1" applyAlignment="1">
      <alignment vertical="center" wrapText="1"/>
    </xf>
    <xf numFmtId="0" fontId="9" fillId="0" borderId="14" xfId="8" applyFont="1" applyBorder="1" applyAlignment="1">
      <alignment vertical="center" wrapText="1"/>
    </xf>
    <xf numFmtId="0" fontId="9" fillId="2" borderId="21" xfId="8" applyFont="1" applyFill="1" applyBorder="1" applyAlignment="1">
      <alignment horizontal="center" vertical="center" wrapText="1"/>
    </xf>
    <xf numFmtId="0" fontId="9" fillId="0" borderId="12" xfId="8" applyFont="1" applyBorder="1">
      <alignment vertical="center"/>
    </xf>
    <xf numFmtId="0" fontId="9" fillId="0" borderId="12" xfId="8" applyFont="1" applyBorder="1" applyAlignment="1">
      <alignment horizontal="center" vertical="center" wrapText="1"/>
    </xf>
    <xf numFmtId="0" fontId="9" fillId="0" borderId="12" xfId="8" applyFont="1" applyBorder="1" applyAlignment="1">
      <alignment horizontal="center" vertical="center"/>
    </xf>
    <xf numFmtId="0" fontId="9" fillId="0" borderId="2" xfId="8" applyFont="1" applyBorder="1" applyAlignment="1">
      <alignment horizontal="center" vertical="center" shrinkToFit="1"/>
    </xf>
    <xf numFmtId="0" fontId="7" fillId="0" borderId="0" xfId="8" applyFont="1">
      <alignment vertical="center"/>
    </xf>
    <xf numFmtId="0" fontId="5" fillId="0" borderId="0" xfId="8" applyFont="1" applyAlignment="1">
      <alignment horizontal="center" vertical="center"/>
    </xf>
    <xf numFmtId="58" fontId="14" fillId="0" borderId="0" xfId="8" applyNumberFormat="1" applyFont="1">
      <alignment vertical="center"/>
    </xf>
    <xf numFmtId="0" fontId="14" fillId="0" borderId="0" xfId="8" applyFont="1">
      <alignment vertical="center"/>
    </xf>
    <xf numFmtId="58" fontId="13" fillId="0" borderId="0" xfId="8" applyNumberFormat="1" applyFont="1" applyAlignment="1">
      <alignment horizontal="right" vertical="center"/>
    </xf>
    <xf numFmtId="0" fontId="7" fillId="0" borderId="0" xfId="9" applyFont="1">
      <alignment vertical="center"/>
    </xf>
    <xf numFmtId="0" fontId="5" fillId="0" borderId="0" xfId="9" applyFont="1" applyAlignment="1">
      <alignment vertical="center" wrapText="1"/>
    </xf>
    <xf numFmtId="0" fontId="5" fillId="0" borderId="0" xfId="9" applyFont="1" applyAlignment="1">
      <alignment horizontal="center" vertical="center"/>
    </xf>
    <xf numFmtId="0" fontId="5" fillId="0" borderId="0" xfId="9" applyFont="1">
      <alignment vertical="center"/>
    </xf>
    <xf numFmtId="0" fontId="9" fillId="8" borderId="2" xfId="9" applyFont="1" applyFill="1" applyBorder="1" applyAlignment="1">
      <alignment horizontal="center" vertical="center" textRotation="255"/>
    </xf>
    <xf numFmtId="0" fontId="9" fillId="8" borderId="2" xfId="9" applyFont="1" applyFill="1" applyBorder="1" applyAlignment="1">
      <alignment horizontal="center" vertical="center" wrapText="1" shrinkToFit="1"/>
    </xf>
    <xf numFmtId="0" fontId="9" fillId="8" borderId="2" xfId="9" applyFont="1" applyFill="1" applyBorder="1" applyAlignment="1">
      <alignment horizontal="center" vertical="center" wrapText="1"/>
    </xf>
    <xf numFmtId="0" fontId="13" fillId="0" borderId="0" xfId="9" applyFont="1" applyAlignment="1">
      <alignment horizontal="center" vertical="center"/>
    </xf>
    <xf numFmtId="0" fontId="9" fillId="0" borderId="14" xfId="10" applyFont="1" applyBorder="1">
      <alignment vertical="center"/>
    </xf>
    <xf numFmtId="0" fontId="9" fillId="0" borderId="14" xfId="10" applyFont="1" applyBorder="1" applyAlignment="1">
      <alignment horizontal="center" vertical="center" wrapText="1"/>
    </xf>
    <xf numFmtId="0" fontId="9" fillId="0" borderId="14" xfId="10" quotePrefix="1" applyFont="1" applyBorder="1" applyAlignment="1">
      <alignment horizontal="center" vertical="center"/>
    </xf>
    <xf numFmtId="0" fontId="9" fillId="0" borderId="0" xfId="9" applyFont="1">
      <alignment vertical="center"/>
    </xf>
    <xf numFmtId="0" fontId="9" fillId="0" borderId="2" xfId="10" applyFont="1" applyBorder="1">
      <alignment vertical="center"/>
    </xf>
    <xf numFmtId="0" fontId="9" fillId="0" borderId="2" xfId="10" applyFont="1" applyBorder="1" applyAlignment="1">
      <alignment horizontal="center" vertical="center" wrapText="1"/>
    </xf>
    <xf numFmtId="0" fontId="9" fillId="0" borderId="2" xfId="10" applyFont="1" applyBorder="1" applyAlignment="1">
      <alignment vertical="center" wrapText="1"/>
    </xf>
    <xf numFmtId="0" fontId="9" fillId="0" borderId="2" xfId="10" applyFont="1" applyBorder="1" applyAlignment="1">
      <alignment horizontal="center" vertical="center"/>
    </xf>
    <xf numFmtId="0" fontId="9" fillId="0" borderId="13" xfId="10" applyFont="1" applyBorder="1">
      <alignment vertical="center"/>
    </xf>
    <xf numFmtId="0" fontId="9" fillId="0" borderId="13" xfId="10" applyFont="1" applyBorder="1" applyAlignment="1">
      <alignment horizontal="center" vertical="center" wrapText="1"/>
    </xf>
    <xf numFmtId="0" fontId="9" fillId="0" borderId="14" xfId="10" applyFont="1" applyBorder="1" applyAlignment="1">
      <alignment vertical="center" wrapText="1"/>
    </xf>
    <xf numFmtId="0" fontId="9" fillId="0" borderId="2" xfId="10" applyFont="1" applyBorder="1" applyAlignment="1">
      <alignment vertical="center" shrinkToFit="1"/>
    </xf>
    <xf numFmtId="0" fontId="9" fillId="0" borderId="11" xfId="10" applyFont="1" applyBorder="1">
      <alignment vertical="center"/>
    </xf>
    <xf numFmtId="0" fontId="9" fillId="0" borderId="11" xfId="10" applyFont="1" applyBorder="1" applyAlignment="1">
      <alignment horizontal="center" vertical="center" wrapText="1"/>
    </xf>
    <xf numFmtId="0" fontId="9" fillId="0" borderId="14" xfId="8" applyFont="1" applyBorder="1">
      <alignment vertical="center"/>
    </xf>
    <xf numFmtId="0" fontId="9" fillId="0" borderId="0" xfId="8" applyFont="1">
      <alignment vertical="center"/>
    </xf>
    <xf numFmtId="0" fontId="9" fillId="0" borderId="11" xfId="10" applyFont="1" applyBorder="1" applyAlignment="1">
      <alignment vertical="center" wrapText="1"/>
    </xf>
    <xf numFmtId="0" fontId="9" fillId="0" borderId="11" xfId="10" applyFont="1" applyBorder="1" applyAlignment="1">
      <alignment vertical="center" shrinkToFit="1"/>
    </xf>
    <xf numFmtId="0" fontId="9" fillId="0" borderId="14" xfId="10" quotePrefix="1" applyFont="1" applyBorder="1" applyAlignment="1">
      <alignment horizontal="center" vertical="center" wrapText="1"/>
    </xf>
    <xf numFmtId="0" fontId="9" fillId="0" borderId="11" xfId="10" applyFont="1" applyBorder="1" applyAlignment="1">
      <alignment horizontal="left" vertical="center" wrapText="1"/>
    </xf>
    <xf numFmtId="0" fontId="28" fillId="0" borderId="11" xfId="2" applyFont="1" applyFill="1" applyBorder="1" applyAlignment="1">
      <alignment vertical="center" wrapText="1" shrinkToFit="1"/>
    </xf>
    <xf numFmtId="0" fontId="9" fillId="2" borderId="15" xfId="10" applyFont="1" applyFill="1" applyBorder="1" applyAlignment="1">
      <alignment horizontal="center" vertical="center" wrapText="1"/>
    </xf>
    <xf numFmtId="0" fontId="9" fillId="0" borderId="17" xfId="10" applyFont="1" applyBorder="1">
      <alignment vertical="center"/>
    </xf>
    <xf numFmtId="0" fontId="9" fillId="2" borderId="1" xfId="10" applyFont="1" applyFill="1" applyBorder="1" applyAlignment="1">
      <alignment horizontal="center" vertical="center" wrapText="1"/>
    </xf>
    <xf numFmtId="0" fontId="9" fillId="0" borderId="2" xfId="10" applyFont="1" applyBorder="1" applyAlignment="1">
      <alignment horizontal="center" vertical="center" shrinkToFit="1"/>
    </xf>
    <xf numFmtId="0" fontId="9" fillId="0" borderId="2" xfId="10" applyFont="1" applyBorder="1" applyAlignment="1">
      <alignment horizontal="center" vertical="center" wrapText="1" shrinkToFit="1"/>
    </xf>
    <xf numFmtId="0" fontId="9" fillId="0" borderId="11" xfId="10" applyFont="1" applyBorder="1" applyAlignment="1">
      <alignment horizontal="center" vertical="center" wrapText="1" shrinkToFit="1"/>
    </xf>
    <xf numFmtId="0" fontId="13" fillId="0" borderId="2" xfId="10" applyFont="1" applyBorder="1" applyAlignment="1">
      <alignment vertical="center" wrapText="1"/>
    </xf>
    <xf numFmtId="0" fontId="9" fillId="0" borderId="13" xfId="10" applyFont="1" applyBorder="1" applyAlignment="1">
      <alignment vertical="center" wrapText="1"/>
    </xf>
    <xf numFmtId="0" fontId="9" fillId="2" borderId="16" xfId="10" applyFont="1" applyFill="1" applyBorder="1" applyAlignment="1">
      <alignment horizontal="center" vertical="center" wrapText="1"/>
    </xf>
    <xf numFmtId="0" fontId="13" fillId="0" borderId="11" xfId="10" applyFont="1" applyBorder="1" applyAlignment="1">
      <alignment vertical="center" wrapText="1"/>
    </xf>
    <xf numFmtId="0" fontId="9" fillId="0" borderId="11" xfId="4" applyFont="1" applyBorder="1" applyAlignment="1">
      <alignment horizontal="center" vertical="center" textRotation="255" wrapText="1" shrinkToFit="1"/>
    </xf>
    <xf numFmtId="0" fontId="9" fillId="0" borderId="12" xfId="4" applyFont="1" applyBorder="1" applyAlignment="1">
      <alignment horizontal="center" vertical="center" textRotation="255" wrapText="1" shrinkToFit="1"/>
    </xf>
    <xf numFmtId="0" fontId="9" fillId="0" borderId="13" xfId="4" applyFont="1" applyBorder="1" applyAlignment="1">
      <alignment horizontal="center" vertical="center" textRotation="255" wrapText="1" shrinkToFi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9" fillId="0" borderId="11"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12" xfId="4" applyFont="1" applyBorder="1" applyAlignment="1">
      <alignment horizontal="center" vertical="center" textRotation="255" shrinkToFit="1"/>
    </xf>
    <xf numFmtId="0" fontId="9" fillId="0" borderId="13" xfId="4" applyFont="1" applyBorder="1" applyAlignment="1">
      <alignment horizontal="center" vertical="center" textRotation="255" shrinkToFit="1"/>
    </xf>
    <xf numFmtId="0" fontId="9" fillId="0" borderId="22" xfId="4" applyFont="1" applyBorder="1" applyAlignment="1">
      <alignment horizontal="left" vertical="center" shrinkToFit="1"/>
    </xf>
    <xf numFmtId="0" fontId="9" fillId="0" borderId="23" xfId="4" applyFont="1" applyBorder="1" applyAlignment="1">
      <alignment horizontal="left" vertical="center" shrinkToFit="1"/>
    </xf>
    <xf numFmtId="0" fontId="9" fillId="0" borderId="24" xfId="4" applyFont="1" applyBorder="1" applyAlignment="1">
      <alignment horizontal="left" vertical="center" shrinkToFit="1"/>
    </xf>
    <xf numFmtId="0" fontId="9" fillId="0" borderId="11" xfId="4" applyFont="1" applyBorder="1" applyAlignment="1">
      <alignment horizontal="left" vertical="center" wrapText="1"/>
    </xf>
    <xf numFmtId="0" fontId="9" fillId="0" borderId="13" xfId="4" applyFont="1" applyBorder="1" applyAlignment="1">
      <alignment horizontal="left" vertical="center" wrapText="1"/>
    </xf>
    <xf numFmtId="0" fontId="9" fillId="0" borderId="11" xfId="4" applyFont="1" applyBorder="1" applyAlignment="1">
      <alignment horizontal="center" vertical="center" textRotation="255" wrapText="1"/>
    </xf>
    <xf numFmtId="0" fontId="9" fillId="0" borderId="12" xfId="4" applyFont="1" applyBorder="1" applyAlignment="1">
      <alignment horizontal="center" vertical="center" textRotation="255" wrapText="1"/>
    </xf>
    <xf numFmtId="0" fontId="9" fillId="0" borderId="13" xfId="4" applyFont="1" applyBorder="1" applyAlignment="1">
      <alignment horizontal="center" vertical="center" textRotation="255" wrapText="1"/>
    </xf>
    <xf numFmtId="0" fontId="9" fillId="0" borderId="25"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30" xfId="4" applyFont="1" applyBorder="1" applyAlignment="1">
      <alignment horizontal="center" vertical="center" wrapText="1"/>
    </xf>
    <xf numFmtId="0" fontId="9" fillId="2" borderId="15"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9" fillId="0" borderId="0" xfId="4" applyFont="1" applyAlignment="1">
      <alignment horizontal="center" vertical="center" wrapText="1"/>
    </xf>
    <xf numFmtId="0" fontId="9" fillId="0" borderId="0" xfId="4" applyFont="1" applyAlignment="1">
      <alignment vertical="center" wrapText="1"/>
    </xf>
    <xf numFmtId="0" fontId="9" fillId="0" borderId="6" xfId="4" applyFont="1" applyBorder="1" applyAlignment="1">
      <alignment vertical="center" wrapText="1"/>
    </xf>
    <xf numFmtId="0" fontId="9" fillId="0" borderId="4" xfId="4" applyFont="1" applyBorder="1" applyAlignment="1">
      <alignment horizontal="left" vertical="top" wrapText="1"/>
    </xf>
    <xf numFmtId="0" fontId="9" fillId="0" borderId="3" xfId="4" applyFont="1" applyBorder="1" applyAlignment="1">
      <alignment horizontal="left" vertical="top"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23" fillId="0" borderId="0" xfId="4" applyFont="1" applyAlignment="1">
      <alignment vertical="center" wrapText="1"/>
    </xf>
    <xf numFmtId="0" fontId="23" fillId="0" borderId="6" xfId="4" applyFont="1" applyBorder="1" applyAlignment="1">
      <alignment vertical="center" wrapText="1"/>
    </xf>
    <xf numFmtId="0" fontId="9" fillId="0" borderId="26" xfId="4" applyFont="1" applyBorder="1" applyAlignment="1">
      <alignment horizontal="center" vertical="center" wrapText="1"/>
    </xf>
    <xf numFmtId="0" fontId="9" fillId="0" borderId="31" xfId="4" applyFont="1" applyBorder="1" applyAlignment="1">
      <alignment horizontal="center" vertical="center" wrapText="1"/>
    </xf>
    <xf numFmtId="0" fontId="9" fillId="0" borderId="32" xfId="4" applyFont="1" applyBorder="1" applyAlignment="1">
      <alignment horizontal="center" vertical="center" wrapText="1"/>
    </xf>
    <xf numFmtId="0" fontId="9" fillId="0" borderId="11" xfId="4" applyFont="1" applyBorder="1" applyAlignment="1">
      <alignment horizontal="center" vertical="center" textRotation="255"/>
    </xf>
    <xf numFmtId="0" fontId="9" fillId="0" borderId="12" xfId="4" applyFont="1" applyBorder="1" applyAlignment="1">
      <alignment horizontal="center" vertical="center" textRotation="255"/>
    </xf>
    <xf numFmtId="0" fontId="9" fillId="0" borderId="13" xfId="4" applyFont="1" applyBorder="1" applyAlignment="1">
      <alignment horizontal="center" vertical="center" textRotation="255"/>
    </xf>
    <xf numFmtId="0" fontId="12" fillId="0" borderId="2" xfId="4" applyFont="1" applyBorder="1" applyAlignment="1">
      <alignment horizontal="center" vertical="center" textRotation="255" wrapText="1"/>
    </xf>
    <xf numFmtId="0" fontId="9" fillId="0" borderId="25" xfId="4" applyFont="1" applyBorder="1" applyAlignment="1">
      <alignment horizontal="center" vertical="center"/>
    </xf>
    <xf numFmtId="0" fontId="9" fillId="0" borderId="29" xfId="4" applyFont="1" applyBorder="1" applyAlignment="1">
      <alignment horizontal="center" vertical="center"/>
    </xf>
    <xf numFmtId="0" fontId="9" fillId="0" borderId="30" xfId="4" applyFont="1" applyBorder="1" applyAlignment="1">
      <alignment horizontal="center" vertical="center"/>
    </xf>
    <xf numFmtId="0" fontId="9" fillId="0" borderId="11" xfId="8" applyFont="1" applyBorder="1" applyAlignment="1">
      <alignment horizontal="center" vertical="center" textRotation="255" wrapText="1"/>
    </xf>
    <xf numFmtId="0" fontId="9" fillId="0" borderId="12" xfId="8" applyFont="1" applyBorder="1" applyAlignment="1">
      <alignment horizontal="center" vertical="center" textRotation="255" wrapText="1"/>
    </xf>
    <xf numFmtId="0" fontId="9" fillId="0" borderId="13" xfId="8" applyFont="1" applyBorder="1" applyAlignment="1">
      <alignment horizontal="center" vertical="center" textRotation="255" wrapText="1"/>
    </xf>
    <xf numFmtId="0" fontId="9" fillId="0" borderId="22" xfId="8" applyFont="1" applyBorder="1" applyAlignment="1">
      <alignment horizontal="left" vertical="center" shrinkToFit="1"/>
    </xf>
    <xf numFmtId="0" fontId="9" fillId="0" borderId="23" xfId="8" applyFont="1" applyBorder="1" applyAlignment="1">
      <alignment horizontal="left" vertical="center" shrinkToFit="1"/>
    </xf>
    <xf numFmtId="0" fontId="9" fillId="0" borderId="24" xfId="8" applyFont="1" applyBorder="1" applyAlignment="1">
      <alignment horizontal="left" vertical="center" shrinkToFit="1"/>
    </xf>
    <xf numFmtId="0" fontId="9" fillId="0" borderId="25" xfId="8" applyFont="1" applyBorder="1" applyAlignment="1">
      <alignment horizontal="center" vertical="center"/>
    </xf>
    <xf numFmtId="0" fontId="9" fillId="0" borderId="29" xfId="8" applyFont="1" applyBorder="1" applyAlignment="1">
      <alignment horizontal="center" vertical="center"/>
    </xf>
    <xf numFmtId="0" fontId="9" fillId="0" borderId="30" xfId="8" applyFont="1" applyBorder="1" applyAlignment="1">
      <alignment horizontal="center" vertical="center"/>
    </xf>
    <xf numFmtId="0" fontId="9" fillId="0" borderId="11" xfId="8" applyFont="1" applyBorder="1" applyAlignment="1">
      <alignment horizontal="center" vertical="center" textRotation="255"/>
    </xf>
    <xf numFmtId="0" fontId="9" fillId="0" borderId="12" xfId="8" applyFont="1" applyBorder="1" applyAlignment="1">
      <alignment horizontal="center" vertical="center" textRotation="255"/>
    </xf>
    <xf numFmtId="0" fontId="9" fillId="0" borderId="13" xfId="8" applyFont="1" applyBorder="1" applyAlignment="1">
      <alignment horizontal="center" vertical="center" textRotation="255"/>
    </xf>
    <xf numFmtId="0" fontId="9" fillId="0" borderId="4" xfId="8" applyFont="1" applyBorder="1" applyAlignment="1">
      <alignment horizontal="left" vertical="top" wrapText="1"/>
    </xf>
    <xf numFmtId="0" fontId="9" fillId="0" borderId="3" xfId="8" applyFont="1" applyBorder="1" applyAlignment="1">
      <alignment horizontal="left" vertical="top" wrapText="1"/>
    </xf>
    <xf numFmtId="0" fontId="9" fillId="0" borderId="25" xfId="8" applyFont="1" applyBorder="1" applyAlignment="1">
      <alignment horizontal="center" vertical="center" wrapText="1"/>
    </xf>
    <xf numFmtId="0" fontId="9" fillId="0" borderId="29" xfId="8" applyFont="1" applyBorder="1" applyAlignment="1">
      <alignment horizontal="center" vertical="center" wrapText="1"/>
    </xf>
    <xf numFmtId="0" fontId="9" fillId="0" borderId="0" xfId="8" applyFont="1" applyAlignment="1">
      <alignment horizontal="center" vertical="center" wrapText="1"/>
    </xf>
    <xf numFmtId="0" fontId="9" fillId="0" borderId="0" xfId="8" applyFont="1" applyAlignment="1">
      <alignment vertical="center" wrapText="1"/>
    </xf>
    <xf numFmtId="0" fontId="9" fillId="0" borderId="6" xfId="8" applyFont="1" applyBorder="1" applyAlignment="1">
      <alignment vertical="center" wrapText="1"/>
    </xf>
    <xf numFmtId="0" fontId="23" fillId="0" borderId="0" xfId="8" applyFont="1" applyAlignment="1">
      <alignment vertical="center" wrapText="1"/>
    </xf>
    <xf numFmtId="0" fontId="23" fillId="0" borderId="6" xfId="8" applyFont="1" applyBorder="1" applyAlignment="1">
      <alignment vertical="center" wrapText="1"/>
    </xf>
    <xf numFmtId="0" fontId="9" fillId="0" borderId="2" xfId="4" applyFont="1" applyBorder="1" applyAlignment="1">
      <alignment horizontal="center" vertical="center" textRotation="255"/>
    </xf>
    <xf numFmtId="0" fontId="9" fillId="0" borderId="2" xfId="4" applyFont="1" applyBorder="1" applyAlignment="1">
      <alignment horizontal="center" vertical="center" textRotation="255" wrapText="1"/>
    </xf>
    <xf numFmtId="0" fontId="9" fillId="0" borderId="11" xfId="9" applyFont="1" applyBorder="1" applyAlignment="1">
      <alignment horizontal="center" vertical="center" textRotation="255" wrapText="1"/>
    </xf>
    <xf numFmtId="0" fontId="9" fillId="0" borderId="12" xfId="9" applyFont="1" applyBorder="1" applyAlignment="1">
      <alignment horizontal="center" vertical="center" textRotation="255" wrapText="1"/>
    </xf>
    <xf numFmtId="0" fontId="9" fillId="0" borderId="13" xfId="9" applyFont="1" applyBorder="1" applyAlignment="1">
      <alignment horizontal="center" vertical="center" textRotation="255" wrapText="1"/>
    </xf>
    <xf numFmtId="0" fontId="13" fillId="0" borderId="11" xfId="9" applyFont="1" applyBorder="1" applyAlignment="1">
      <alignment horizontal="center" vertical="center" textRotation="255"/>
    </xf>
    <xf numFmtId="0" fontId="13" fillId="0" borderId="12" xfId="9" applyFont="1" applyBorder="1" applyAlignment="1">
      <alignment horizontal="center" vertical="center" textRotation="255"/>
    </xf>
    <xf numFmtId="0" fontId="13" fillId="0" borderId="13" xfId="9" applyFont="1" applyBorder="1" applyAlignment="1">
      <alignment horizontal="center" vertical="center" textRotation="255"/>
    </xf>
    <xf numFmtId="0" fontId="9" fillId="0" borderId="25" xfId="10" quotePrefix="1" applyFont="1" applyBorder="1" applyAlignment="1">
      <alignment horizontal="center" vertical="center"/>
    </xf>
    <xf numFmtId="0" fontId="0" fillId="0" borderId="29" xfId="0" applyBorder="1" applyAlignment="1">
      <alignment horizontal="center" vertical="center"/>
    </xf>
    <xf numFmtId="0" fontId="9" fillId="0" borderId="11" xfId="9" applyFont="1" applyBorder="1" applyAlignment="1">
      <alignment horizontal="center" vertical="center" textRotation="255"/>
    </xf>
    <xf numFmtId="0" fontId="9" fillId="0" borderId="12" xfId="9" applyFont="1" applyBorder="1" applyAlignment="1">
      <alignment horizontal="center" vertical="center" textRotation="255"/>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27" fillId="0" borderId="11" xfId="9" applyFont="1" applyBorder="1" applyAlignment="1">
      <alignment horizontal="center" vertical="center" textRotation="255" wrapText="1"/>
    </xf>
    <xf numFmtId="0" fontId="27" fillId="0" borderId="13" xfId="9" applyFont="1" applyBorder="1" applyAlignment="1">
      <alignment horizontal="center" vertical="center" textRotation="255" wrapText="1"/>
    </xf>
    <xf numFmtId="0" fontId="0" fillId="0" borderId="30" xfId="0" applyBorder="1" applyAlignment="1">
      <alignment horizontal="center" vertical="center"/>
    </xf>
    <xf numFmtId="0" fontId="9" fillId="0" borderId="26" xfId="10" quotePrefix="1"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9" fillId="0" borderId="13" xfId="9" applyFont="1" applyBorder="1" applyAlignment="1">
      <alignment horizontal="center" vertical="center" textRotation="255"/>
    </xf>
    <xf numFmtId="0" fontId="9" fillId="0" borderId="25" xfId="5" applyFont="1" applyBorder="1" applyAlignment="1">
      <alignment horizontal="center" vertical="center"/>
    </xf>
    <xf numFmtId="0" fontId="9" fillId="0" borderId="29" xfId="5" applyFont="1" applyBorder="1" applyAlignment="1">
      <alignment horizontal="center" vertical="center"/>
    </xf>
    <xf numFmtId="0" fontId="9" fillId="0" borderId="30" xfId="5" applyFont="1" applyBorder="1" applyAlignment="1">
      <alignment horizontal="center" vertical="center"/>
    </xf>
  </cellXfs>
  <cellStyles count="11">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31CD6324-235F-42D0-9EF3-B57730F5A30E}"/>
    <cellStyle name="標準 2 3" xfId="7" xr:uid="{DEA76B60-56D5-469F-B700-A25A9EBBAF1F}"/>
    <cellStyle name="標準 3" xfId="3" xr:uid="{00000000-0005-0000-0000-000004000000}"/>
    <cellStyle name="標準 3 2" xfId="5" xr:uid="{00000000-0005-0000-0000-000005000000}"/>
    <cellStyle name="標準 3 2 2" xfId="10" xr:uid="{7043B4B8-A747-4533-9A06-BB818D065021}"/>
    <cellStyle name="標準 3 3" xfId="9" xr:uid="{F09307A0-A76A-4316-B861-658AE8D3BB44}"/>
  </cellStyles>
  <dxfs count="6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393886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60C15A3-339C-4FB7-AC43-68A57D2D75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F9D44C2E-38DF-4E1C-913F-A4BEB1504A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6D30B8C6-05A4-4E41-ABF6-9599E5E7B5F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831ED09B-5981-4816-B1BA-CE35093CE0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35024824-F3B7-4000-972B-55D72DF38C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2CE481A5-161A-460A-B46A-AE31B5640D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6109190D-4966-40D2-B481-B668BF7FDB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36B0E11A-BBF9-4234-B29A-C8C297FF3C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1B58F01-349F-419F-9A95-12219AAF35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FEB10261-89F5-49E8-A301-3A7B4273FC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DFAEC227-E1DB-4218-B782-11588F0D435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DB47915B-F6FD-4265-B358-92BAF100B7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8A598F1E-7AD2-467D-9A31-1119288EE9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A6751DC3-851E-46A7-9C36-0190356B2F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8F357FA-DD2A-44F2-BE99-55877F3426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82126253-F502-45C5-A6F8-E2D3FBB373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18D6398F-03A1-4944-828C-5A632BC6A6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540B4B2-D95B-4297-8F32-11805DEA0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576CAE3C-706E-4AD8-BFC5-41BACF5114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6CDF10B1-AC93-440E-874D-8C4B6DDB6D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1F98F2EB-5113-49C8-B6BE-790DEB5B5F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C0574FB3-92DD-4B2B-9FED-F07A687A23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87B3D189-EA68-4EAC-95BB-C3AB1E3895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98CA9AB8-62F9-4B0D-94DE-5D12EA040F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A6AA78AE-E550-404F-B90E-94847F416E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A47A6F7-BFA2-4ADD-BD92-B681A61352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C4E46E2D-C42C-4DCD-AE3C-D8B0C5E7C18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D48FCF8E-C6FE-4746-9EF8-B82B34F98D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35C78A26-A104-48E6-9081-F62E4272E2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E9C672FB-3BFC-4F40-8726-CEA36B70EF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A10746B7-4B15-449B-9C7A-92B5930E2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872D0E34-ECC4-4F3D-9D51-924F2DFE6A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BFFF3D33-C3A8-461B-A740-6920F58C53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2E63053D-DE70-44F5-9EB6-F12355E4FE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44DEA116-541C-4C3B-8CCC-6260E0B53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54DAC6F7-A6FC-415A-9CEA-C256499C51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7B293237-3AF1-4014-8425-855701D09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57CE23D8-38FB-4F9B-8DE4-52D35E2B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24ACF65B-53AD-42C6-88F8-A866EF84C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6E2385E5-24FE-490B-BF4F-C96CB6216E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AFA7F2B9-07D0-484F-B53A-755973DB67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C0DA0C07-C10E-4949-A32E-210EC9F997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694E4F96-FAAB-4CF2-A56E-A5197AFDE1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C6DC72F5-2707-43B3-9827-5EDE1030F9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EEC68B85-FD95-4306-8FA8-41E67F970D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19C5BA7-75EE-45E6-A90F-82C93DBBC1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63D36309-2843-40EF-BA67-1296CD30B7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EF37C4D3-B18F-41C5-AF6F-546B69A20A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6C165E87-AD99-4967-BB42-BF264F1F4B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49BEF662-7B1F-49AA-8EDE-71CCC473A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20C6FAA3-CE20-44E7-A21D-8F11A1CA6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A01D481-E944-4799-ACEA-DF618DC46E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271FFD56-D9E0-47AB-8828-5B1601C63B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7A99FB1A-9212-4096-8C76-7AC59AFC4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4476C957-3445-454D-BA12-312EB0450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DED39F37-D8C4-47EF-BCB9-F0051B408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9CB71112-D59D-44F2-AC23-079CD106B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8532BD36-11C1-4EEC-9D05-AD9596B82D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B4B0FE35-6B96-41AC-A683-8E016832C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21D86AC7-7020-46FE-8BF1-386F7DF4E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13ABB92D-D329-4969-B1F3-EC94590C59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AE191DDF-8194-430C-87A9-64268F814D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91E3CF7-AAF3-4AE3-832D-8D01328E9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ADB464B7-6BA1-4D0E-9C82-D74E63C45E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65228649-DBA0-422C-9555-15135431C1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75C6B237-385C-4D4B-B537-8CFC27131C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7322EB7A-C46B-4074-BF05-8BAEAA243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CEFC9CF1-0FE8-4D23-9C1A-9749BBFE00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98A984D1-E689-4BAE-A28A-BFBA24AFBF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FAF0FCFC-CF92-4082-ACBF-ED29CEA8FD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C5C4A961-0239-4685-8A35-E7D96A2DB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7D66FBC3-18B6-4B78-B934-C895131DC2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151253F6-40E8-4D23-9A92-E956C59C0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53A23F9-26B5-4F2D-9C9E-9B16B0A666A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83C3241E-9966-4EC3-BC4A-953A7DA4C2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E14B6A4B-95D4-4B95-9DFE-C16E7F427A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BA811E4D-BF88-4578-A2BD-CB7A08C26D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34628E60-6C95-4E92-8DD7-C9155D3A4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2CCD641E-5F32-4935-80D9-0D3F74A2B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1F63DC0-27D5-4649-8EBC-8DA4A95474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9F68F537-C4ED-40E9-BFE7-267BBBB829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CD695418-3EC4-49A4-938C-60C80ADA04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5693DCF6-917C-4AB4-A88F-463A925929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AAC2CD3F-37BA-45A3-B4B1-9489CFD01C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727B4AEC-697C-47A7-A572-9ED54E3F44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8A541367-04BF-4331-86CB-0F38710D2A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1227DEF6-4004-4BE3-A593-E2DB894C51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6B443CD7-DB9C-4365-823B-203184F5C9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4A5C6E7-63EF-4E4A-842F-BF69690398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4EB428A2-A205-4F75-8D14-88DFD8A139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B873A827-D5E9-4E7D-8A62-6B282F92A9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E166C47-9A65-4D89-8883-5A0304B4D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69A4D14E-7DE7-4245-8E68-65089CA6CA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52982045-FA6B-4268-927A-F7D7EEA117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EABDE4F4-A153-496B-88AF-125D3A1C79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1A72B5D-A4C6-4C2F-BB5F-073C74CC1BE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5AC13A3D-2D7E-4D4B-9627-81220BFF34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86CC847D-E8B0-4A21-B7EA-3AA87C1702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96C94805-1C79-474B-A1AB-C6AD6B7F47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B8C80AE9-1B3C-4A87-A7E0-920479BE29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96ED3EEF-A898-4926-8755-F5C4322AA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63630E8A-C9CD-4BDE-AFC6-FE0626C09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EF107E4D-276C-4991-91D7-B1F1D95B724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DBCAADDA-5C94-4477-B520-6EBD2FD45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CB3FEABD-C67D-494F-806D-112AF75FCC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82472059-9B63-48CD-BE71-5B68E21C84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A6ECC27F-6834-4104-BDDD-0A57A0038F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95A31C04-51FB-483A-918D-49CDB6C78D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44D2B248-2732-43FD-BF8B-0F3E3EDC8F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59ACA872-D435-42E2-A446-1B79236427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2885F2BD-A9B4-4B61-9461-F82D144219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D411401C-52C2-4EA6-8E83-8753E3BE3A3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80046A3F-E9A1-47C7-AE67-CD3FB3313CA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7BD244CB-1789-44BA-92BA-05238A9B86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B8A849AB-ADE3-4E2C-993D-FC09B22FC7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D5C9CB33-EF4D-4CFA-8DB7-54A872D70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57EB02EC-ACDE-4CAF-B252-3548540B61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86C0D158-1B09-44B8-A01D-1DDAB0BC97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C5AB4817-DB73-4EC5-A109-D6C8FC830B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1E8D5559-1123-44F2-8754-FE05233E24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CBEA1115-10E8-4E46-92FB-960B0C7E2E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78374FCA-17A1-4776-B14A-7CCBFEDDE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B6E16DB6-6D5A-48ED-916D-AE38B18F7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A9D5E77D-DBE1-4560-8C8E-8C4FF188E0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CBC5AD81-70FA-43B8-935A-AD23BB214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BECB632D-2FE5-407F-BAD4-A7880FAEF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D27FEAAF-E057-419E-8E91-57DBC2BE9E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ACBB1413-52A8-48A1-AD4D-1CBAE4C4D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1B9FDABF-4062-4BFE-A8D9-0ABA5D1F9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D7F2824-E4E6-4CEA-9BED-B9B1C1365A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9967D36-3C56-48DF-8F12-06ED42C99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2C357C7C-62D7-4565-A9BA-8A205F03A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17E0FAC9-7497-46C7-BFDA-DC6EDF48F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5E4AFD46-B560-4C89-B39F-56A914DF22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5DB21C41-A0C8-4F60-A45D-FEF15611A0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FA3BE8C9-EFE2-48B9-9767-CFAE06C4B5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399C7C23-0B91-411A-95EF-2952F688B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9EF572E2-98F7-44B7-9BD8-A48C35613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6F8CBA3B-05CB-4F09-BACE-6793EE2DD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B5E10EC1-1D05-455C-B580-06A75C4AA7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E6BBA3C6-98B3-4D8E-8208-6745C8404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33CA59A1-F893-47C2-B29E-B9F8C89BA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7D47B265-95A4-4425-87D1-273010522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68F6269B-C9F9-4E16-9085-B74F87A2C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1A9B9DF1-C899-4B07-B821-B8C7F27858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27F84FE-CFA9-452C-8AC4-E180A3C532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782E99B0-57E7-4462-8485-2CD3496E36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42B68881-9CFB-4E53-9DC8-5AA5B8727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4E8BA64F-3E30-4101-8B65-8CED9D324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2B3AE964-A6BA-43BC-8C07-6EF7630BBC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E737ED1B-00BF-4104-BD1A-96E92A6DB9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2149B191-E813-4B82-92B7-89AEBD6A0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54F3B37E-3CFC-47E8-9AAA-3E88C665D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2BE05A07-C9F8-4DD0-BD04-28B73208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AB3498AB-B288-4C80-AA24-DBE8D0CCC8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7DEFDC1-DA3B-4746-AD08-14274E41E0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8E25329B-B1D0-47D5-BE17-869E344C3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9BAE0543-EE68-46A6-A43A-D22CC82D25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C47353D1-F2AE-4383-9C7B-43345ED36A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D1BD0E14-8690-4813-B91D-A3A18346BD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C36ABCCA-1229-42CC-809E-90B6FCE8E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F87AFE62-3CD1-4C29-8D19-C32C307FEC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7482B9F5-12F8-4960-9673-8F258D8C0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9E26887D-2CA5-48AF-A32B-007672555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46577D4-FDB9-4AD9-A45E-A860DE3BE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50C395B-99BC-4078-8939-39A195EC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2683DE94-1B05-4711-9C56-E18FF5DA6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DA6118C7-4A15-4B9E-90D4-9783032C9E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9C0D13D-6DD5-41B6-A27B-8EB66F938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EC373A9D-8EE5-47CA-8161-BFF23F383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B88EB864-2C52-402C-8AC0-BE99002B1E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4F295096-4431-4759-9BBB-2A6819C072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EC0F1C80-0FF7-4E04-9C72-7FED8B61C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18E8B1A4-E26B-418D-B697-C32A73972B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7AA5DA90-BE70-4842-A9BA-47C3BDBA7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D09618F8-900C-4D9F-B7AA-38EF81A42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EFF305DE-672E-47F4-8FF6-DAF8D7D2A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BD9DC46C-4545-4EA0-B8B4-3DAD0DE7C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E92E93B9-462F-48C5-AB62-6DB9D7763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502EB55A-0984-42D9-AF89-19DE57847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91853432-D429-4603-B113-03E5F8EE7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5825DF18-1AE8-48EC-B6AA-85F7FD92D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877B2022-C26C-4CB6-AB9E-F8A00574F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21E6CFA5-30F9-4217-84DF-04EECE2C2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366C8F4D-32F1-42A8-9AA2-634E8AF2E4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F8260E20-5544-4C1E-AF25-B0F307E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FAFBD69E-905B-459C-BE1D-C209FEF14E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AF9D4742-221D-494C-A31C-C00B218071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F0FC6A45-CB73-4206-B74C-747DDFC2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682C9465-D1F0-4517-91FB-5531E53EEE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113CD34A-728E-4E9F-AE14-BABE9A1A47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FFDF9D03-BEE8-4C74-A32F-239E2D402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A4D22E75-68CE-4832-8355-9F64F0BAC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2F9F4F62-EBEF-4F5B-BC83-98464A8107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FCE26CE8-1CAB-472C-95C5-85391E689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FB8C8AE9-CE42-4DD6-B10F-87AED8A600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77794021-683F-4DF2-90BB-8E8B12CFC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2AAA1B63-7944-468F-A852-36175424C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EFD88C02-44E0-482F-BDCB-8A253B258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E31EE6A5-2981-4BB2-B304-6DA66C99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C8A8231F-88ED-4013-A3A8-29604EFA7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E70027E-C441-4BC3-8A5A-6BED066DE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B66F2176-877E-4662-87D4-C5CC06729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94A953DF-0A79-4657-AD99-6E93607EB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350E0758-9E25-4F98-A66F-7E959AA360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86CDF203-3B37-42F2-8F95-FF6FFF884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F1C344BF-6BBD-4373-91CD-5EC01C3089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D3E05319-BFFA-453B-83C3-327126B47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95636319-CFB5-4F65-AEC5-85BC2B64A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DF4FE74C-877E-44CA-BA42-8DF1B9E53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B258DA09-5679-482B-A952-B9BA376C8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478AE150-18AE-4C95-8700-53443AC476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DF7C5A1C-AF20-4BAC-AAE5-EB756B1AE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19DE052E-F087-4FDA-A789-7E12816FE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35749CDA-EE33-4D15-BF9C-62267BEF7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E6E8CB01-0921-401A-B551-2BEFD5F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23A83F02-B9C7-4173-8AC9-F04EC8B656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EE39B83B-7619-4558-AFB7-8EC35EFB3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56C3C42C-81B6-4A5A-80BC-0D2A4B2FD0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927C274-0F97-49BE-9A98-D9B5C66028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7E60A5D6-C1D9-47AA-AD57-B2A4BA841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4BFD478F-7920-4AD5-945D-937E4968BF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AEAE5A9A-8587-48B8-A474-E027F1C4D3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E896DD0F-FDAE-4280-96C3-4C2B3A56E6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F4DBB933-47E8-440D-A34C-34FF8F1B5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3A6C6551-F9DD-4E8D-AAA1-0F6B43D5E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B3B2754-6821-4483-940B-091FAE027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9AE55AC3-9037-487B-B764-BFFDEBC58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B683DC35-3A4D-4529-B8AE-D6069B8CE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CE5077E-768C-4E18-BBA7-C0687A663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DB9AEF96-3151-413E-9F0B-EED59E665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9DBC02AF-1537-4D8A-AC9F-AD7A1892A6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6CE5C1D-1C78-4A0E-90E4-095F9EFA5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9F261263-8B87-4A34-A2F1-37A2D36A3D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1CEC7CCE-CB2D-4534-A7C6-2B1A22D4A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E272821-B1EA-456D-9105-4E8191B3A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59EADDCF-AA3C-495F-900F-108B89664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2794B82-5C1D-4DDF-ADE8-28A6E32380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665A9927-80BC-450B-A259-1E64085458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C3DC5B0B-2E08-41F3-AC21-431F00198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FFED0442-F10D-4DBA-8244-18B6145306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2B634104-3A2B-4AA4-A18B-A4745CBBC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698186F9-98C7-4778-A9D9-4E0E20A2E3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2C9F35E7-0669-4455-835C-4092B9DDB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D2959E5-192F-4CF5-9762-1CD71523D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14ED160D-FEDD-4ADD-898E-93D92F7FB7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376145DA-DB41-4C44-BCA1-8CCEEEF41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A73BCCE8-6F7A-46EB-8A4E-1A00B02384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F6BDCAF2-C207-4E2E-9980-BAC632A4A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8731D12-0E2C-4C99-9966-7160A3E41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470C8F7C-260C-495D-A6A8-30A666CB2D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2EB4CC6E-68C5-4A8A-BCA3-7B625304C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CCC71CB3-9E10-43BD-9937-14ADCB59F9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F08F2BEC-ACF3-49A9-A0CD-C6916F17D8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5286ABBE-1189-42EB-B623-1DA17A2EA3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F35D4C81-908E-4609-B72E-D0DF9B5B49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9017438A-A79A-4003-9B78-58138636FC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E4694FC1-AA6C-4B74-B4E9-F8C8EF4C0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50B0C31-B5E3-4012-B866-6A0ECDAD5A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FBD8673-70FF-4373-9711-B0391892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D01293E1-5615-4687-93BF-0D9A2F36F0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19FC7E1-6444-425C-9371-4DFA60E691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0A5CAF8-4884-47AC-BF04-16E4223C7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2BAB0AF2-0C40-4922-ACBD-B3CD94EC2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AB0AD09F-FD14-4158-B247-544D885D1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79F27251-6AE9-430D-853C-4C43414D1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B2466DCE-E615-43F1-AA50-F6CC8B9E3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BBC50D31-193D-4EC9-A0EA-D5AE2D8A7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7F38237-8CD5-4DA5-8BAF-592084359A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F242C750-BAFB-48D6-8905-7E921AD46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8DEDB979-9E87-4FC3-9E29-DE02FDE50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AAE85780-FB2A-460C-880E-3235FA82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8CDEEAD4-0758-414C-B8AE-3C2C3A26C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A6E3DD6A-AC15-4548-AAB4-2AC6025CB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80BE05CA-BF20-4FD3-9756-C7404397F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5F5E6127-E01A-47F6-BE70-39BB904D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F64B1E09-161E-4883-82EE-8CAC4F7045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6F26E722-721C-4C8A-8ED0-0293C21C0B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2E850685-8A4A-47FD-A30B-F33E458FA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E940E0EE-DC2B-4705-951F-FD1056DCE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315DA366-A892-4996-A81B-4357B876A5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54E675D2-693D-4B88-874A-F6B84E512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8E6B6826-6E61-4042-AC25-4767A402E3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85B1DA8F-5B14-4C90-8DDD-46D052A480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C4007D10-A336-4B11-ACA4-07F8C42974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FE738D3-469E-4A4F-9AEA-11226B7C5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2F45A77-F140-4C2D-8719-528410CA5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6BD7F281-C214-4362-A7F2-A46D1BB34D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C252B9F7-C4DC-4898-A122-AF175190A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2D4732C3-0024-445C-A748-86157258A6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C2E62A64-1913-459B-B6F5-23CA59BCEE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B1E6ED08-D9D7-46E1-AE9A-887700D85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C08E313F-C4C4-4896-847B-F2A116D99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E735B1F7-B955-4446-A117-641380904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9AE0FC4E-99F3-49ED-8A2F-B8082FC50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90B9B78D-0A1F-4C11-81E2-AC8078B0C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3FC08B25-674C-4A67-AFC6-A2E3C6D59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9B392D5A-E6E7-4CFF-972E-060B9065FC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23CF30A9-18D3-4C63-B2BC-70CB0C11CB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21A5521C-C1EB-405F-ADA7-367C6B4206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F9D4A8F1-16B5-4865-9B47-42CE1E692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DACB89F1-2A9B-4BCB-8671-3436BD8DC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FA3EC480-5F85-46BA-B9E7-C2182057AD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9764B72D-6A79-4E7B-B56C-237CF433B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58EA63BA-30E3-4B40-AF3E-83711261BE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FB0F87AB-E421-4D63-B257-8261743E7B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12320D55-3011-466C-A608-E39AA26208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FDD5B558-31CD-4DE1-891E-3A9ABAAC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58920569-5709-4DF3-88C0-59003C94D9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64CA816D-8713-4502-A2E6-D748A1BC0D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4D6D8CF7-522C-421D-B345-F0629A35D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559F3718-875E-42BF-B06B-26C84F404E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FE74418D-BE6E-4190-BA4D-4DBC6FC637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8FFA522-1C15-47F8-BF45-4BA803034E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21B5BBEB-C0AF-4FDA-9EAC-31E17D1C50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B4E7317E-A0CE-4093-9EED-B8A0670340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BCCCDDB5-D2BF-40D3-8D4C-1A8C838D3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6FA1472A-C180-4DE2-982F-005336FB0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A9F533D8-5B24-413D-B7C8-9AA5B1C5C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F982034D-8C09-4501-9E28-62C45B717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960F07E7-BF9B-46DF-99BC-0B4D85698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B9AB72A7-667A-4BD7-91F1-2DAEEAA5A5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4B09D28E-EAD0-45CC-B595-2A936DE4081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FFF74FDA-F74B-4A7D-9648-DAC50B925F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26159A7F-A92A-4A81-9061-F066C67014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68567B3B-4A30-467D-882E-035591F4E8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379DCC92-45A8-4BE5-ABA9-98547A40FF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461838FA-DF80-4EB2-BC23-4924B6A4F2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93BD2DE-CD60-495C-9D15-BE42E8A464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40EB6233-6D58-41BA-8BF2-263A1D89F9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B5AF33B-FBC9-4DDA-865F-6DA130ADFBD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5B41C8EE-3761-400D-B829-52F4513D5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B9B833E9-FEE1-4CC7-84A0-225F495074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98443F22-FFA4-4D26-94F5-EE5422D899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1FE3E53D-09CA-49F3-9B59-0D2792EB9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71CEAA05-6761-4B0E-8F3C-5559429A58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FC631B09-3365-4BEE-BBD7-7D685B05760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252D916F-4702-4ECD-AA9F-4086E5BC9A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585416F2-C6ED-4B9A-BE92-4B9BE2C58B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B81C192-5620-4F54-821E-B938DA3D65A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C29F976E-451E-4679-AE19-A7949F09F1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37DF3320-5EAC-437B-B0B2-0867D5B1CA1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457A1FD6-6852-4EE1-B03B-6501DBCD4E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ECB0505C-5470-43FD-B67D-D9C54CAE8C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10E06FB5-0B67-4301-9C8F-002C1BC623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40EAB812-7905-48F0-ADFB-0D72D62B4C6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53AD1019-78AC-4D95-875A-A8D1658DC0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86543FB2-7B1D-4907-B751-A92212A73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3AB65E22-4CDF-4F82-8E85-270F26305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DCE4A692-A08A-4328-AAD5-2BCF9D6D65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7EE38C62-B0CD-42ED-8782-73AA895D92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FE68132F-E1AC-4F7C-932D-063E50BE45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6C706765-A0BD-4EEC-9E33-678915FC4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F71955E8-194B-4774-A901-4F5757BBC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FF79A21D-4D0F-49F2-9D9F-647C6A4E56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D10BF3B5-E51A-4705-ACE3-C03FEAB0339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DE61F5D3-957E-44E1-8401-B2C4F8474E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61AD360D-726D-4243-BF8F-0DC913E696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D7763C57-CD3B-4D31-9F19-9672FA72F3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132AE726-5D80-4E47-872A-AEB201958B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813B345-9486-45BA-BFFE-0FE029177C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482E9303-5D6D-435D-8697-EDED10C55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773A4782-0231-4806-B728-F53A83C99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6432BC5-5C7F-4BFF-8840-A0466E1D5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75CD97B5-2335-4D74-ADAB-BA89B44AA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CB11F6FE-D5BF-4C01-97C1-E46C8A457E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180A259-9D75-4B2F-935D-7C01EF03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442D54A0-ED4C-4B25-B446-11D4FDCF7A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9D9536C-CB60-4C10-86FD-D2BB4FE87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1F08289E-072E-4AD5-A6E5-A0C8DDAF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4771022C-F609-465B-B772-5D5D702AC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73A3825F-A88C-4CAB-85AC-C053C9A512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D713E4E5-5B7F-47A0-9CD4-B51F33400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6F97C2F3-13B9-4106-B270-B22C24F478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5D610742-7A20-42BE-B8C1-99685250D2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75E8D83-DF7D-4616-B439-3D2702C814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A864FD4B-96E8-4B40-8D2F-68626382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88E7DEF0-4AA0-4072-9B7C-EC144C71DB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F609CDA0-50FE-407B-858F-28CC71A31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A16B8463-1D01-4D57-BC44-ABAC6C1AFD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CE13AD5F-9509-4CEF-BFE5-1A10475680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F3D5D5AD-6CAE-498A-BF09-000E4249F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433DCA43-8414-49EA-A405-99B83E272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200DAAD7-9C19-4FE1-9826-3436EED8F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CFE5E066-A04B-4DDD-B6C7-272BE8E67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CA6FC64F-2DB8-469A-9C27-819718897A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51176855-75DA-4EAA-82C8-7AD081563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42DE74D3-435E-497D-B63C-264635721A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95A64C2F-DBAB-47B1-B372-7A3C7E79B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F1ABD5D4-E6ED-4AC6-AD33-8D699ACE15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97B59B45-38C5-4AC3-B6C9-B8D9C1123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7864388D-5674-4E0E-9980-E85E91C128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814F6B35-4B22-404C-9918-7F2A1042C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71491E42-93C2-4293-9534-883A3ADB1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EB5CFDE4-2994-4A64-A181-A2D378978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C5F73C19-49A6-4B57-BACB-150F2CD5F1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B188E738-E97D-4619-BEAE-CBBB66FE1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355FB466-9A43-4B3E-8CDD-B3AFF9FC8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4EFD7B8F-38C2-4A34-A9C9-B10CB2C25B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1C475C47-6CAA-4B17-8AED-153075F89E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715DC6B0-E85F-41DF-AD92-3B61666E9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66CBAF8C-2E20-432E-9701-7AFAB9461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E6F0CA40-2A26-4673-A371-873DCEE16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23424507-B53E-4C9E-8505-7EA00FACD0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61535FC0-F59E-4C42-A418-C9DB003F6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2E10404A-15F3-4CCD-8AD6-06C974CDE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216331CB-4788-4748-87B7-F30E10B5E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BED0CBBC-1110-41F7-BBEB-BDEEE1BE22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72A4C45F-DDC5-42C0-B8F5-982FF0B6F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3E5DD42A-4A8E-4A66-AC50-849C74840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4BFA6C-4601-468F-A114-14D84603EB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A507B57A-0641-4037-B20E-6D6CB408DE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9843E0EE-1EE8-4F28-A0FD-FB3F33B751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4C183BAA-6E9D-4C95-AFE8-117809C6C4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4BC5A5F-3FF4-4EB2-B4AC-84FE52E68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841364F3-3F88-43CD-9AA8-64AB656CC7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7E7B36DA-BACB-47B5-81F3-7983DF8349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FE507D8A-6DB6-412D-A476-273F6E8B6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EBBAB4F7-D17E-42EE-9E66-15E2F497C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A6DD6C4-9BC6-4AF1-A412-476E9B09F1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9616CA5E-120D-4EAB-8F60-553BBD38A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85D61794-8440-41E8-B226-5FD1E9EE4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17B90058-3A1B-42C4-9A28-C5E85C686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990D5CFA-69F4-40FF-941B-B1101A714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3E8B7301-6E1D-488D-9D06-A46D41686E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F4EEB160-048D-45FD-9B1C-A5EE9C9F0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1CB25906-9C4C-4FAB-B017-244606B4DC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E44340D4-9093-4D42-9D35-EDB87B457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DBB98AA5-2D86-4E3E-894C-B1CD1194CB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A2D43839-5C62-48D0-8691-DF60C55C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353D6A0-84D7-4058-9A29-FB0955BB9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5D300C19-D85B-431A-BAA5-A7910939BF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8F0B4F08-260E-44A3-B5B9-A0EFDC10F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19692430-8FC5-4418-9966-53FC315164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AC47E83-12E2-4A24-B027-47F7B7EF3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E4F5268-28C7-4A2C-917F-113667805F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3D263714-64F7-4445-ACD6-05270B1D4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EABAD0F7-D219-4E70-BB1E-762886E31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B67A940-F2C6-4043-ABA0-EA272768D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76D84BE6-4FA8-4C8F-864C-A4EA3F8C1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39B91597-07E9-457D-887E-0D708F98A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2F12CEA8-327A-4791-88BE-26EFF1E202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AE719286-188E-4675-BD1B-078A6CD29A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B5A9F2A4-8900-4F4A-9C6F-52512660DF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56F28895-FD17-445C-836A-9042D78E02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908E1C4E-D950-477F-80B2-24B18AC503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7292C6D-9C0A-481C-920E-802CBA2C6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1385014A-C0D6-49C2-85B2-24D926C187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54F953D3-CD97-42F9-B937-C018D8FEB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EEAFA0F1-A39F-4BC1-BAF8-F674B505EC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7743AD0E-7804-46F1-9D11-C807D83A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C9929422-5C4E-4712-B354-BE7C11F59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1B8F4CFE-A155-4019-A518-36286507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1922A5A5-F986-48CB-9EAA-21F8260635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ACC50A7A-FCD8-4BAB-A559-56B53D56C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94D6F72-23DB-43C8-9469-EF0FCDCD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A7594605-3492-4E0B-918A-B1F740E32E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9FDBFC03-3C95-4BCF-AC74-FC91CCDBA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CFEFC14A-84EE-494E-B912-FB7AAF5E9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8514CFEB-83E9-408A-9747-7A56EAA71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4832B1B7-DFF5-4323-8A61-65EE850A4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D6696BE9-250B-4003-8FF5-683DF0BEB6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7A27AD41-BE3D-4237-93CE-AD5595BAB3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D7EC330C-0E9F-4793-9E29-225664E69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D6C76FAB-C00B-47A0-AA78-D7314BDCF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3431028E-026A-4EC1-8681-22C7BE98E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3BF9F08C-C7B0-4798-A080-6057565C2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2A8C4E38-4992-47D3-A23A-0813047A4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9CE8CB25-05A3-455D-BEF2-0DA6C530A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D7C85EE8-96A4-4CF8-95F5-063601122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8F2EFA45-AA4A-42ED-A03F-02446E53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CC20EFDA-0773-40F1-8560-5E5CB4D5E5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BFE21792-C68E-4B58-A2AD-6E691AFB1C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7D97C7A6-5EF6-4C50-801D-D76781818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6D0C2285-538A-4A5D-BC42-526D384014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4E266DF-FABE-4EAB-8D6A-764295FF39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7B7DA6F9-A94E-4102-A30D-324591AA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984F0749-5779-437D-9FD9-C5F278711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836A80BB-2AFD-43B7-A7AA-C2F5FEB81C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DC820DF2-C236-4249-8641-282CF55051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4FA7205F-DADF-4384-9911-203B73327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CC09F68F-C38E-40BB-9E42-5BBD3547B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43C763B0-DD3A-47C3-A5BE-97F98388CD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94BFCDC6-8C55-4AB8-824E-5A0209C8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470E2593-B745-4BFF-B4D3-48C43F4AEB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A06044B-66E3-4A5D-9678-2A2A0B3578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EA46428C-2511-4265-BF56-53094D8D7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B4A5E4D6-D26B-448B-A5C2-B45ACEFD2F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56D554B3-9AE6-4E6F-82A9-8DBD1DDEDB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E855D29A-0FC8-4797-A09F-509999ACE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472D641A-5C81-40BC-A544-EDF22D7EF2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83C8AB6C-D942-4AE9-89EA-308F8E6A3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FAACD5FC-83F4-4F94-B724-03E4E4669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DCDCE301-0B74-4D2B-8A40-A888197AB1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EECB3C0-FCB1-4DD4-A0C5-8EAA7C63E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85E694F1-B5FB-446B-B7E7-BF5471C8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1BE1B5FD-3861-4E5E-89CE-B29C22151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F655336F-5882-4825-B390-CEC9DEE0A8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DCFE5BB3-4BF4-4381-8CA6-EDC23BE29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1E2404C8-D5A7-46B0-93B7-405007519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5F930B6B-C77A-46A2-B3DC-19599BAB5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ABDE4E6A-183E-472A-9412-583D79B44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83C29F33-A4C7-44AF-A035-9BC22F2145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AC9D5498-9E74-4446-AAF9-AFB60BCC2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3F1A83D0-AF15-4364-B0BC-C605AC5F4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146896BA-1099-403A-9B11-C98CEE4733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BABC5533-8940-4862-8007-C42DABBFD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C1D5B973-EB79-47B0-9F0B-38720F72FD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1E9703D0-C267-4CBC-BA69-1D54BA88F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8203F31E-B768-4BDA-9C23-01200B0E2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14C84C89-037F-4EFD-A444-AFC29F09C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4536D793-D68E-44D1-BB70-F542958D9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A5B973B2-B2F3-4CB2-8D34-B58E97B2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45B9C859-06AC-402B-83A3-D586DB789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6964FB53-F40A-42BC-9A53-F4FA1A4EE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8AE9048C-217B-496A-8A32-DCCA9C95D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E783816-FAFE-4271-8D0D-337C8F77A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1685708-EA78-4BCD-AD6A-7E05ECBE9B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1E3E86F-09A6-44C2-B36A-0700093F2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87A45342-9C41-4738-B6C5-057BF455C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11238C2B-9B17-4CEE-90FC-6FEC1506E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53B98710-D4D5-4405-AD9C-B65859F166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D31B0A80-97C8-4F05-A36C-E524E3AF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46CB59F2-2AB4-4EF7-AD0D-5989F4E59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F0038A93-6FD9-403E-9228-2B31C355F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5730CE64-769A-4B2F-9B07-65F11E145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4D559309-3B19-44F6-AB8A-5468598B3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89BF6067-811E-43B6-B1D9-E1DA859AF5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A4DC5827-9CE4-4D08-96FD-7BC4F2349A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17600FBC-FDB8-415E-A80E-69C6138256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ED37D823-B120-4F93-A812-BF0B5045C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35C93665-21A6-442D-BB7D-6F495A64A5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367DC7F0-3BEE-41FD-86C8-C36C54308E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3A7BD6BC-9CF7-4A4C-80FC-D61A703A1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B0317AD4-F20D-489B-852C-C6D58A9D85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9E0A8FEA-9ADB-4474-A795-1F7AEA995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6B53B2B5-B09E-4744-B726-1A7E5C52C6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1495BE9D-EC5F-45CD-BDCD-58A5048A3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F315EAC7-EE56-4996-9DB9-23267802D2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FB0AF334-288E-43F9-A453-909EDF76CF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10411E4B-31A4-4A2D-A0AE-836384024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56010061-A02B-408E-84F3-331487329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443A288-2424-473D-952A-15552061F4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D670A1E-117F-4E9B-BD52-9C394AE7C1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96EAAF93-84A4-4082-B7E2-BEC37F564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F3ED1F45-CFE1-4FAD-8535-4F02CC9BB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D41F9C96-9AC2-4C92-926C-2D636F5C6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F4F3AC81-B415-4815-8427-DD8348100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FC8EAEF-33ED-492F-A046-E59CAF4E36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B49F9A54-985C-4C58-815A-DF296E6F2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BEC84B87-4DC7-4E33-9C05-20638F1582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DCF5A7B4-28D2-48A6-A22F-E3BB349538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8784CE28-AF11-49BD-BA2A-B030E792E0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86AA6A37-16F5-4E8A-8C36-2CEC767B4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23B624F3-0644-4420-B73F-A1F3F245BC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1FCB0C87-88DC-4A80-92F0-08D35F079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3BA4853-887C-4BB8-821B-25A874B14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A0C52D3D-E8AD-4526-A8A5-848D0B8D49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8F5AF64-A4B9-40EC-AD1C-26858690BA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90BE7FC1-39E3-41EE-9E0E-33CE10BC4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6B23C8FE-97C5-4A1E-A805-594D24BB2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6697A46E-AD3B-48AF-8F32-ED2C11EA8C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D3610561-CF16-4AF3-880C-66DE633985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721A478-BE9E-4700-84AA-64AF5B67EC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910E4811-FAA5-4E0B-9262-16AEF3B171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891E6C0F-D1FD-46D0-B04D-64F721D4B8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7E394C1D-CF54-424D-972C-DDD5FEFCEF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3BDC583D-D3CD-40A0-B71C-A1ED051D3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99E02DA2-033C-450C-A254-CF384209FB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6515A7EE-3A89-4BCB-9F53-2960068C09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F130544E-3F30-4B86-A0BF-2AAC76E8E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F34D7C27-DD4A-4566-8ED2-97FA1B874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A58B6272-CEFE-4825-BA8A-5878BA2723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F254CEF0-C97A-415A-999F-22C0F726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A4D9992-DD0E-4DF8-ADA0-FDEBB004A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7CCEC582-4FFA-4003-B7F7-ADFD3CFDF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89DD4085-D09E-47BC-B63F-E3053F15A8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B9809FBD-E189-481E-A7BF-E95A9D1A5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D56B7FAF-CC90-4114-B089-3348D7F6AD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C9FD54F-F376-4D5E-BA90-396B547072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65E5D53A-1021-4AA4-B86B-9A91CA327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B0732FE8-4667-449E-B0C5-9EF2CF48B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141DC62C-F484-4965-8C7A-BBE7723F4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C93ED659-BE3E-448C-BE97-D6BE803B8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F20B6382-1945-40F5-8575-427FDB6CA8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3470B9C4-19AE-4DB5-9F35-C07FE985D8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B7F62455-9FBA-41BC-9FA6-5E1860463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6CB148E6-AD44-450F-8925-13DA83A62B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D4ACD38F-60B6-4D99-84AB-5560F25548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10E44BFF-20F5-4112-BC7E-1BE7F0C6BF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388AF228-95CC-4DC3-8CFF-E7C3BF41D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CFE4F2B3-89C9-41D4-84EF-649CC83A1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7B90818-572C-4265-9878-CD99A4D193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8F6821B1-3235-4035-A5A7-496A4D2580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22D00E0B-47DC-4DC9-8C51-6E4180CAA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7B852CB6-6B7C-4812-87B8-92AC919C7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A8224BC3-9F9B-4403-83FF-41EEE725B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30857C8D-EB28-43D7-B403-AA4A6AFBE1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951286C2-EAF3-4109-BDE0-C05698FB86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B2C6917B-1E85-4E15-A9A8-B12B1EF4A6A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B30DDDAE-9243-482F-A50A-5A5E903174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F80594D0-4883-4D65-AC73-1FD3AEE24C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A4C5A7A4-C18B-49D2-9DE2-141BA884EA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B3914049-2B95-4B16-897D-2F113D442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7F9F4A88-D6AA-4770-B5C1-10FF87662B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F1AB661D-259D-4FDB-AE81-EE18788EC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1DAC5893-B5C2-4CAE-93E9-824D6258A9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4D54F831-7A43-49C6-BDCB-AE5A80A293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DAB87C8D-FF13-4DF4-8C0F-4C6BD25914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6C4A5681-9290-4291-9710-DCEE9C4E78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5A3D102D-9DF4-45B5-BE39-33DDA6372F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4659545F-61A4-4DEE-A9D8-76CBF233D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3A215957-ABD5-4E4F-A61A-6116E9A10F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3598E172-526E-468C-98BA-9875E9AD9B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7E4231B-2FCD-4BF8-A37F-CA8561394B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5ADF61BD-C1F6-4B4E-98FE-F203E0B8AE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90C7EE6A-4855-45E6-8600-B7FC7AA90B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9BBD7DB7-59F5-469D-8017-BAF37F9C17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299AD014-7D1F-449D-8356-A114A4BA0E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1F0D89B5-67CA-46DD-A445-32C188FE26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7D6A490E-6E45-4F5B-B2BA-A4B4A0D417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27508BFD-915B-44DA-AEF2-12A49C0AA5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9E026977-CCA2-4CFA-9901-AEB3720751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7CA3AA7B-C4AF-45B9-906F-9243273700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77940D19-4FB4-4F86-BF3F-5BAC0767AB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E1A86366-47C9-429B-8A7C-DE320894AE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770098CE-568B-47AD-8487-4245A69AEF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B9579D4-DBAF-43B5-ACB6-B03452994A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EC348DEF-95DB-4850-B0D0-8BFD012F3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B5789686-688A-411E-9803-812B801EF1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7D315D7-1653-40E3-995A-E2198672AA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57BCE83A-BB02-4ECF-9CD4-33AF9B4E0F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8C3ADD07-95C2-4FA7-A488-AEB97E47F0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1D1BF3E-C0EE-45E1-ACD8-425C7DD63D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C6F82ADD-61B1-423D-A1F1-997273192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EDB98A2B-A21C-4CF5-B702-2EE7007D97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1E232AD2-A457-4443-99BC-1C08E12CBE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76AE5FC5-2DBF-45EA-8C10-A9BDB660A2B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22AB085C-4B45-40B2-BF2A-022758A15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5DCD6B47-A37D-4153-A750-9143E27F286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BBF1690E-72A7-4426-A4E3-7E40C07566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C36E0FC3-512D-421C-9A35-8D9260466C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87351630-AD03-4D87-B38D-5971A602E1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0D88FB9-C8C2-4297-A17B-6E69B4C303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AB62198A-3A29-4C4A-AF79-B78E177F966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C27E6E-6C5B-4DF2-970F-8C3C5D020C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7E841970-AC64-4DC6-B6EC-832FD2229B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45A028DF-AEF1-4A7F-80AA-D4806B8D45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D609C799-F775-4970-AB74-C9FB3FA61A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1F6CA2D3-4AB9-47FF-81E0-FB654A74BD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7F7DC331-ABE1-4F67-B5DA-010907708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C3E7A931-B3DF-4361-844D-A348333084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1E4A1874-9302-4E01-ACBD-996A0C3176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53119EA8-63F1-47DB-AC06-8C96A7A897A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C1D1B965-893F-4AE0-A607-3F1F2C32C2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8113077F-8E09-40F0-ACCB-2CD9ED8440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3FC5065D-34DD-4A47-9F1D-0FB043BCA2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2BDF821C-6463-48C6-A286-903CBCD75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228C9081-7ACF-406A-BD57-A3DF579D57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FFF5A04-45EF-441D-AE98-A1B152DF6C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DF0846FE-C9BA-4CE9-B869-3BEA20F8E1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9B1948B8-3CB0-4257-A3EA-7D7D72938A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E48B498B-47C3-40CB-AFFD-F72FFD324E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C674F47E-A578-4312-A471-28B80419AB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7978651F-9449-45FF-897F-EC6D42A5E6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ACB90CC-DF28-417F-B920-7B09EFF0A9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9E04C22D-1D31-495A-A52E-ECF2367CC4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4AD78526-39D3-4AEB-8F46-7491494736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CCE96C40-D42C-4323-BC10-A580347748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402C50D-0DA5-4AAB-9CE8-AD1471E0F1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BD4A1F46-E9E4-436E-B663-3A2D074018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EF2C072B-D04E-46DD-A544-C583395C5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E9541039-82E0-462C-ABE3-9F0AFF0E32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FC116751-0F48-4D55-9C8C-CA424D033B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E86987C-0A0A-42B4-8285-1388BE33FC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5A55DF32-A9A1-4F16-A94D-CE0212A723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B92AAD7E-FF71-49B0-8659-15E7E1D70A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8EAB34E9-F5EA-446D-BCB1-F25D8EEEF0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4FBC4B32-B75F-4E97-A60F-B8178C2F6E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D3190142-B9AD-4F6C-99EC-F0D55FC043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6A09C907-CE37-4E73-9DFA-2EABCD527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554BAFBF-536D-48EF-9163-A751B7CF83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363501BC-C36B-4026-B3DF-18F910920ED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AE069677-64A1-4548-81BC-6DDE30CEFC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59728C22-BC9E-44DA-A95C-1E90016308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41F32F9C-E23C-4217-8770-CE24701C54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5C91A11B-12DE-4AC5-9815-E189BD3D2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ADE8DDCF-5F82-4849-8B19-6597905C68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7BCA88E9-D15E-488C-8D5D-617DF96ABC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F229A182-B47B-4A4E-9699-B866E14EFC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EDF349F5-AEC8-4FB6-82D6-C1FB5A0E34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378CB6BA-73FF-4D79-A4B6-55BAEEF6052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B0EEA59-1A53-4A4D-8652-7DF4C927E7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5293324C-FF31-46C3-829E-200C42702E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2EB3872-17BF-4353-877F-A9133AE9C0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BA9410B8-CF7A-4129-B0AA-5412A5DD83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CFD0E819-9C96-4682-B86D-12F9FCF475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EC3A73C5-B7C1-4FD7-BA51-145A65B4C1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168DD769-4D00-4714-9CDF-242C48517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31081796-4D7D-4C74-A597-8C27B0B7FD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24445E01-5A73-41F4-A723-0FF53060B5E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4B954F0D-644B-4C84-AE24-5B3F4AFB800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31923A77-A0DF-41D1-AE33-739616B577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76B4D53C-98C2-4706-9D4D-5F44B2A3A7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513639F7-74D5-4E88-B899-61C3096CC0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59A75AC7-28A0-4FA4-85B2-1C28129C23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30C335EC-563D-470D-BA2F-1FD59780E6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582326C4-A75C-420F-B06C-FECA760319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911A80D0-A540-497B-8AB4-CC7722CEA3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16BD3FC-474A-4BAD-8FE9-92BFE6817F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A3B877E0-7FEA-4EB7-A6B4-CC84F965CB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204C25E-2F6F-4A14-A32A-7922922BB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BD63CDCB-5296-407F-83A7-E08E5015781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8E1847E3-E3D3-4454-B404-7A2E5458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FA571B4C-404F-4244-804E-D61E8D164E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850AC50-ACD4-4997-8BF1-94BF8C1162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97E150C0-72D4-4F3D-A4BB-9B284BDE7E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8AFB94E0-5C74-460A-AD42-97D39806AE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A983DE2F-B4EE-444D-BC2E-A7D1A7B8B3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0EDE779-B6A1-4CA7-9CF2-23B3A37F0D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837C1418-64CF-46C0-8551-84659430D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C2F294AF-D8AE-4B63-A959-DE3E4E1324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3C3F740C-B1CB-4E5A-B431-4A68B8A5F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301C986-1A2D-4C71-950D-33292C9F52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8B30F9DF-E0B2-47DE-934C-AB9E79AC3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43CB7007-E735-47C9-A9FA-34FED338A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A95C27E4-90DF-43C2-B40A-93C3875AF4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C556C0ED-C666-4B16-86C9-D465B475E2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96DA6A92-D5B7-4616-9610-438668B25B4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70186288-CB12-4637-AC54-D9379617C80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99E6710-3077-4358-8354-E2F4BD4CED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B9CB39A3-22E4-47FA-8AAC-066E1CCA0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E52383D8-4C13-49F3-BFFC-574F288DE5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5565697F-D9FB-4D25-B286-988AD2EFB1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3F209A1B-4F23-436A-B4B7-9FC3959C31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E1F17925-C6C1-4511-BF03-8DF99E5613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CEC02146-BF93-4CD9-B48C-D196B11A2F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6A551734-6979-4D8A-90AA-1802954346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16BAE08D-67B4-4A6C-97E9-910A6CFE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2CB31CD4-C90F-4A22-A4B9-F66C86EBF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56C54E8E-A10D-434A-BA0E-6F93A0299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47366942-F4DC-4EB6-82B4-A9E03F181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5C71FD6E-A629-4CCB-9625-16AEFB774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DC71F1D-6A1E-44AB-8E10-4BBBFD71F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FDAC787B-BD6B-435B-8F23-CFE91EA4C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9FA4FABF-2888-4298-A169-223AFA0A1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BF7821-887B-4BE7-A199-FA5F32446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4DA1BF6B-E123-4EA4-A554-1DBE40DD22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556BF0B6-03B0-43FC-9002-9B4378C54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F82E1DF2-988F-4E7A-8AE0-56A8346BA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A86D2462-0DB0-47D0-9E3B-3003E508D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A18A1ED2-8FB3-4674-85EF-66F61668D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3818022F-0420-4408-A735-B5C558952F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8BE26738-329A-42AE-A139-6133A4730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2741F21-EF4B-479B-8076-25FDA8430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F735CE9C-C7D0-42A4-9511-EC0DAB876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FCDD2D99-3521-4C7B-BB15-5F28789E5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680C0280-EB92-4A94-9AE9-7AA3AE13FB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9DCCFCFC-C664-4141-B764-B50D5BCAE0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19A1F873-CEC0-48FD-921C-58E3367F0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D077097F-2516-4E8B-9303-F5B51C2D7B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8BB58393-8370-47A4-8C5D-43AE8FAD8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FFDA2A38-8C2B-4CAC-B507-9ADD42386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DD08A3D7-AEB6-4002-BEC8-A900599B1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11D3C8AB-AAAC-4199-99EA-0EF8766CC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1FD33DA0-109F-4A33-ACE0-45350529C7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BF19274F-065B-4335-B33D-77516E9F9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850B6591-AEF1-4B57-A697-DE616E5A62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5C7ADEC8-59B8-4904-9D3D-978D03F17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AD4AE4C4-C258-4864-A9DA-E526E6FDB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481CE9F8-D4FF-4534-B7DF-E224475D32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CF43B55-2CB6-45CF-9BC9-DE2830F6E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F243ADB-C091-4F9A-9A20-9BBC075D7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DD0E8897-E1B6-4FBA-B4EE-34515177E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9E8A9E31-4501-4ADC-8868-182BC5EBDE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FFB1B45B-E689-4174-BBBE-D3FB5F732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E02E765-FE67-4900-8522-68992AFF8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82043F3E-1AAE-4DA1-B49A-10FFE2995C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D391541D-82D9-4786-B975-2F0ECBE88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878A2FCA-D36A-487F-A8A8-2D7DDE544A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137BE0BF-04F0-445D-88BC-70F330126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45E3A90D-0B69-4377-A238-083286EB3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130BD534-D84D-4BC1-8F8D-B812FFADD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8447FD23-0A64-439C-9D4C-2AF2770CA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683B318D-7017-44AD-8880-EB55FF56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CF632832-EA54-4292-B352-9D7BC5DDD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D3ECA4C8-2CB2-49ED-8426-EEFA401F1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DD22A8C3-904F-46DB-9C38-B9FEDDC3C8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488D0371-C25F-4FD8-B14F-364C930E75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76452BD5-03FE-42B2-97ED-375CD48676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29C792B9-C459-4A7D-8DAF-F5CB3DFD8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543A6FB5-B312-47E4-848F-E4FC851F0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EB418103-A2B8-41D1-A25C-34FAB509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9F4D893D-0C7E-4670-9E12-E01945479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C9CA95D-F635-4948-8C6C-686B5E8C9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9D7216A9-50DA-45CA-96DC-5F754776D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2D20BBAB-6C40-4460-9FD9-9E4FA9785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3F259C8E-7A08-4A2B-AE7D-76D724DB2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5DB9EBF1-ECD1-4B9D-B10C-ECD355590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C063E7A1-30B0-4C1E-9F41-FFD313FE84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B2985840-B32A-4D08-8479-1C9593C343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B2F4107A-2050-4F43-AF61-1540A3FED0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6BBD91E9-737E-49B7-8A1B-4975D66EA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36BB3976-AD22-4827-95D3-F42E88EB21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C930CDBA-94F8-4257-AC74-07F973D19F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187592E4-5BD2-4ED3-8B89-DBEC5F405C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90416F31-586D-4D27-A832-A90D9166A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F7CEA8E0-598F-4D8F-A333-EE77ABD7C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7C7BE072-3A70-49EC-8EF2-5666A3964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810F148F-B7E4-4CBA-B12D-5D7B594EEF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946311BC-AB76-437B-A7DC-1DAEC5C27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C3F0AAD-1CD0-4C66-A954-B535A7041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6201A76-718F-4765-B4BE-659812A61E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112EE4B8-7F3E-47BE-B9A7-D5CA54114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D0D0B0A5-3D6A-4DC2-80A5-BDB44CE01E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BF117FE6-3DD6-4F4E-A930-DA6A62517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2A10F45-6C97-47DE-8CFE-126B0D888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D1542E3-D1FE-4FD1-92E4-8249E016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C200AE8B-0522-4969-8750-E70A1D6F0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A6EA7790-4EFD-4CDE-9ABC-159954769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CC4107D4-523E-4375-89DF-69B2C8099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84074ABB-9E9A-44F6-BD20-3D682040DD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1E606003-D8C5-463C-9AEA-B9AD196C2E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199FD440-6C7A-44F3-99A3-17235EC7CF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F00F25F-DB2E-4F68-ADB3-FF56770EAD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8F6BAA70-CAD0-4CB8-BC41-07F3D7C44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2E16BD3B-9D5A-426B-BCFF-04F7B479A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BA2D2532-CF2C-4F99-8E75-788BC2B860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A944DC9A-FB0D-429B-AB33-8AF482385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50A6B68-8547-40BF-9187-7174864F0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4C010F5E-DE5C-4D1D-B2B8-CBE260287E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7C6ED702-03DC-4931-A5BE-17AA133E7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EC70168-0AC8-4655-96E5-F8F0CF94A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8483D0CD-C0BD-4112-AF75-06F0997A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D096E682-88D6-4720-841A-D50296330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CD949B86-B15A-4C51-AEC7-2FACB3233A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201845F-2357-4F0F-B8A9-C285452EC4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6BF50337-55CC-41A0-A7CD-D6113A284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41B250B6-4017-400C-8465-3AFA5ACA0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53AA691A-C09C-440B-8EE7-C5594295BD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DEECD29D-7564-4F92-BEDA-3F1E40E1A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4475A7F-E2F5-4C47-BFAF-BF5C2C78C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4E03C47-CDA8-4E7F-A40C-DCB565722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B16B902-1E43-4EBA-9C51-8FD25F8F5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DAECB7BF-82F4-4B0F-8EDB-877AB1EB97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16D1EC9A-CC93-4CDD-B5F1-37BB096DF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480AC3D1-1D12-446E-97BE-EAD5F61A1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104B6A87-AD07-4535-B390-2801AEC3F0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B61EF89B-4A8E-46CB-A3E6-63D0F7D97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E6BF63F-4745-4ECC-AAED-9C505F4C26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9E8EF5C7-BED2-4C51-958F-B9533C4AD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EF88D94-31CA-455D-9675-C3042D1A4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F0180598-11E4-482E-8F5B-5A54AC691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E740AB5-04AF-4D23-BF7C-EAD11CE0B3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F68CA830-1142-4443-AD5E-0196E3DEDE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AF0378EE-FF82-422E-8ECB-C19820CA91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527B7B67-FA23-44DB-9423-D790239E92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2901042B-1E7D-4214-96CE-68128483C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A8D4E152-BF16-4E77-895C-7A731E635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4E57F1CA-2BA6-44E4-987D-803BB7376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6C20A0D8-6E34-4DED-80AE-0A0F2AD05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257D31F8-94BE-4401-AD97-0104CB9A2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4C7EDD09-4B50-420F-B1E1-62586D5BD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BD97715-8697-455E-A8DF-45861B1D0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73FC12ED-92C9-48A5-9DCF-D9D58514F3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6AACFCBF-074D-4400-BE8C-D413C9542E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F7148127-6824-4D06-B92E-C44462C6B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BBA43418-4730-4668-AD74-6C4E1DFBD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F40C8C0-2B2C-4395-8C3D-28455F72D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13849D35-FDB0-4AD0-86C8-0E79ABAA7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210327DA-0983-4B63-AF0C-3043FBD87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C1083165-6B15-4EDA-9395-E39EE10CBD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89980C7A-D744-4E23-AC9D-C28D8FD79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820D52D5-1B8F-481F-817D-5630D3392A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099DF5A7-D201-4A86-AC79-297898301B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FC039FF9-E0AC-4066-876A-27EBAF4CCD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4383F58F-BABC-43F1-BCD5-948B67B35A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64D81886-AECF-459A-960F-AA48978E50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8BD06A8A-EF67-4259-ACBC-4A0A6ABA48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1524E139-C0F8-48CA-86C8-DD2667FEC7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8203628B-F3A1-4F5F-B677-EF9BC2A4E3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CE52CA63-DC21-4E60-BE97-EF4DC5E1BA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8E6A6EB-2CF0-485F-B3CF-877B5B7B91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F8273C0E-16BC-4D84-962F-249202A04A5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41BBA2A9-880C-4C46-BD88-83CAF8A35E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6CA4528E-68AA-442F-A5D7-8EB3607E1F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EE5A36E-B2A4-44BD-8ED5-904A451AB3B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C0783E3-C2C6-465F-BCD9-6A8E01DB95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3C40787D-DB8E-422C-9F41-B09EE28C0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21801DE9-E7E5-441A-8D8C-895C9D5F3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8C454011-BB01-40AF-AB07-1898E4DC1D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A1E51982-51B3-4E3F-94B1-B85CDD5263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903BEDEB-1B95-41F0-B987-1DA976908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F55ACE36-D3D9-49D3-B74A-E20F8F27E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42437C84-9C84-466D-B6B2-7BEA5FC86F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3CC80FD2-4DEC-4D70-859E-D897A5471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EA88FDB-460F-47C6-A049-630AF5DBF0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F8C18C1D-7101-4C3F-9689-A379404364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38EF3932-DD86-453B-A3A4-1003CCFAD2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CD0D60E-929E-442A-B95A-3FC8AAABA6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C7AB32E-6EC3-43C7-AAC6-75C50A6013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785485CE-A18E-4C80-9B94-EB2B5EEE69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817BDBCA-6C65-4280-BEB6-B204CBE35B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9033C9FE-7787-4F0D-88B7-F495B25EA5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33F4127D-F8DD-421E-859C-8A12C56C33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1F4628DE-5284-4CC2-89ED-094ECA81D1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3118193C-601C-4626-93DF-860555604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10F8BE0B-6D8B-4411-A9F9-0ADCFF043E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6021BD09-07B9-451D-9E81-DE0952A65F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7F7EDD61-F1EB-4CAC-BF11-2C087D94C1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B584F664-72D4-4F34-B05D-41A6023318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7C6C4312-039A-4B3F-BF3A-FCBD63107D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104CFB92-A727-4435-A360-D11E361A9AB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5AA9AFE5-44D2-409C-B680-CE658948F2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B2722A05-671D-4F62-BF10-1A33122B43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27DE0708-7F02-4AB8-A66D-6807E2E385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A1A4CE07-980F-40DE-ACE2-ACF97EBA1B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7EEA7DDC-7A26-4A9A-B190-A7C06B4714D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47103EE-5BD4-471A-A05D-F54B1A2BD2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5613B5A-2FEB-4498-932B-F11B7E8AD0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3BA8DB82-89A6-4950-9F63-0B7206122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8AC6DCE6-2799-4309-AF63-68D0BF0398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BE6C144B-695F-45DE-8DF9-0F3327F065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D7FBA14D-A817-497B-9A37-46E2ECE663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EC2D0893-9D66-4A42-9FE3-531EE02389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8D3F8E-22EC-43A3-BA8E-D77DA40EAD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E1F6C51F-479F-4C27-AB98-1EF3C7C79E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8C0F1EAA-E9BA-4063-9075-8D230A8D0C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A8B6C7CE-9CC4-45CF-930A-1718EBCED9B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9B551707-34F1-4AE5-9514-90543E4053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A4BE446B-D456-4362-9FE8-726F80464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CB3DCEC4-D635-4B2A-A1EF-F424BFF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2C42C867-0039-4B2E-A7E2-8BD374E0C7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D74DDB1A-4E37-438F-9B5C-32B60C8588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4206A362-8DDA-4D89-AFC3-761F215E2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610A434C-0100-4E36-80C7-41F1C92E8F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123624A4-439D-4BCE-A36E-A1039483A2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1C9F6938-4A52-4379-8C6B-AB83CA7157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771F8FAF-D462-4C5E-94C2-670415528D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CCCE5436-9955-4FAD-ADA9-0C86E094AD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629D4F94-FBC0-412C-A1AA-348A417637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15DE65ED-B254-464B-8E41-4B450FABC76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46E27267-5C12-4D4C-8717-2E34B848DD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9E8C460-FBFA-44DF-847A-94AEA5338B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ECBF9881-AA15-4674-B29C-7F8A981532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7C41F8CB-7E10-4530-AA22-4FC4A11ED9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499DA90D-0184-4B87-9DF9-F5A7C2A90D9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8537902-881E-4190-8B36-D153186133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6C85550B-F06D-4417-9B8E-3820139E28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931F02E3-ED60-4798-B471-40707C8865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B74CFDA6-73DB-45BE-9D85-F1170408CC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A320169A-FBA4-4148-B5DE-CD516DCE7BD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BF89FC74-218B-434F-B007-A4114103D1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2784AD96-2DD8-4000-AC99-4124DDEC18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A048A4BA-AA3F-44B6-9D9C-4485DA80EA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3AFE0262-1D05-40C9-BE65-695D98AD5AC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42277BF1-9EF0-437A-B1A1-7EF00A4E9D5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3EA587E9-4E49-4C9B-983F-AEE13B452D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D4337B9C-7455-47D0-B1A4-8BE73A64195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1B09E3CB-57CB-4E63-B6CE-8FF0784BCD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4DAA2F51-42C1-4F9B-8388-8F53E9553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A4AB9524-C10A-4EF9-8C9A-6CC2991C5E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AB21E5EE-CDE8-4110-8D93-8253FABA7D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3C3F7410-12D1-49EC-80F5-852C13045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37F8CC70-D1D5-4B05-AA62-DD09870D02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D6930832-4CD9-43B3-8521-C1CA258B2D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7CA8811A-2153-4830-BCF5-7C99029FA0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BBB48202-6E38-4550-A77B-BE85E37EE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1AA920A8-3B64-48D8-8210-240548E9C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AB9B9EAA-B6E0-4716-B1EE-50FD160661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81122F17-294F-47ED-B45C-C4E8F2B89E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416E6C34-DD1F-4D52-A024-B133FD6D17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9243F27F-0834-442C-918F-D2B5171289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BFB61CF6-2387-4964-9B4C-C7B25BE286D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605AE0C-45B8-4742-9481-B88306D3E4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5A4B5408-7981-4BBF-815B-668A822F53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B181D9FB-F308-40A3-952F-C644B2869C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F61D4FD5-DFBE-4D43-AF9D-0E87F0A8AB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64741B2E-D2BF-41D8-B4B0-1F7F5DBC77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ADD36C10-0F26-42A3-BD65-2CA2C48FB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1749AA7F-505E-4617-BD9D-BB63CAE5715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E11F3E6A-875F-4E68-83CB-7FB97C63E8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5AB7D5EB-AA8E-4574-8261-E93C6B907A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AA6C5A6A-D553-462F-9C85-F7C2FE60FA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31833F5-7AE2-4682-885C-56D302287A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20A6AD32-018F-413D-8BDA-BABFDEFE9D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E448D4EA-DCB7-41DA-A687-1B137D08C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58130D1-130F-4E45-99AF-0533F2DD4B0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949B031C-17AA-4446-9DCD-66C05BDFC9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EFA301AA-8D96-4FC5-BDA5-E3B86CCEDD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E8C68F71-9574-40AE-B476-D55CF15F62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4155A393-3330-44CB-A94A-AA574DEA72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85BF53DD-7978-4410-A22A-E81593D280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A57AB2FD-726B-4C55-849E-8C3C9417A5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F8690E05-CFD3-47D7-BEA2-8681F7896C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D8A2B7BA-093D-4BED-897C-0BDA74183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6796F8A-EABD-4B25-8F71-7360A71B27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3E7861FC-0DCC-4477-81DB-559A980B3F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B720B894-6B57-4379-A59E-43B4A1C913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122F2537-DB24-421D-8695-B672EAD7224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924C9065-1B40-4BE3-AA4C-0124CA3B64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A79D7A7A-8D2F-4552-ACF4-DAA2723552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88D5A447-745F-40F3-8680-BF0C66EDAA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C4143A79-571D-41CE-9374-67658719A2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C45B799-830E-4912-94B1-04F659B97B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B55770C-4C26-43BD-B96B-E0C44001B54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CD2874E4-69B7-40F4-BD6F-049DD5C2F7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7269AEAC-BF87-4503-B1AE-CA0397C70C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4379FF37-C174-4C46-B214-71565E8C16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80BE06C7-8E9B-4831-AD95-9A4E3D232E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5A860E02-71E7-4DB5-AF3F-7DE617A225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81FD708E-48BD-4525-BBC7-F624541C05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0DF6F722-0FC0-4DCA-89D4-9B3DCC284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F5D59C6-DC3F-40BF-95EA-D40142F90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FD50FDF-CA29-4A84-B6E2-1235FC374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6B1C7252-8D7A-4B82-A0A6-15A90F18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784AEE3-6F00-4951-8459-3D020A23A8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64305017-D331-44A0-BCAA-2A7800B9F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5C8666D2-C6F7-418B-9ECE-6F9585EFFB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C09F6B40-B1DA-468F-B149-E9AE88437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9AB3FBCD-8A5B-4581-A86C-877A03714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1103F219-60DC-4659-95A0-399258783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D27BDE78-5797-44BB-9A33-1AB81D74C2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326B3A73-CE7A-4A03-93E1-14431E5B7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5F89D8CD-5FD4-48B5-B5AF-718057EAE0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63D50BAD-7976-4308-9E3F-AE9762E728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F8B8BAC6-835F-4615-ABDD-F6481E1F9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FD090EB7-87C4-4B80-B71E-4BEE61FBC9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2E95AC4D-5E51-42A6-92C0-AEDC905E0E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2BC56A3D-FAE3-45CC-8E65-B87BD96D7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17D700E6-1A5D-4997-B9E7-CEDE0AB48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A3EBE555-0E19-46D6-A3AF-2082DCD02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DA7C3230-D2BE-4F89-AE07-D5D55DB61C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3C955953-0428-40A3-9CF6-CB6D83159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9F75072F-2455-47D4-8791-AEC4C3889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ECBAA68F-770B-47DA-971D-5556272C4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25CA2ACC-EFCC-421D-B128-F5CC0919D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8D7C6BCB-6C66-442D-9161-1AD4547E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80E99585-726A-4C11-9A28-712907F089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486983A9-B943-4FE0-91EB-02CF1F7FB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CE56C5EE-BA7B-49F1-861F-453D39D2C4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1FB9323C-5242-40AC-A551-6D3BE1AB02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DA03A2E9-F2D0-4836-89E7-DE149DC52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6C971C97-C737-4C81-AAB5-99E0877CA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2EB04B90-D852-4CA7-91A3-F6DD0C27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50380C20-815F-4A61-B5AC-CB4EEAA05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B6FA0CD5-732A-44A7-96F1-9DD00C5D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F78CA7BF-07D1-4189-9AF8-380199353D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8C354012-7453-48A6-AE57-31DC4E60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DA0D855C-6106-464B-875C-3EAD34BB24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89C50DD3-52FA-43BE-920A-5F8319BB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78B6829E-8B3C-4B71-8CAF-1BBCDCFF9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8517671-B10A-409A-9D84-8473F03878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CC8817C7-A415-4200-959B-35EB4380D9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373D83EC-7963-4BC8-BFE1-ABD934AD2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2115F63-89F3-4459-9841-D34226FB34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3A0A3A69-D811-4AB6-8726-4FF7AE64B8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FC635D6C-DBAC-42F6-9373-BC5BF3926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C93DA1E1-9EF4-4BDB-8EA4-C734824B13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E5A949F2-948C-4CE4-BDF5-53775C2D4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D4821DB6-EEFA-4987-BC79-752A4ED94B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85C7241-B6B1-4824-9088-8887AF9DB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CBC1F451-122A-4B5E-8893-DFA0CBCF1E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BF545726-47CB-4B60-95D4-57D9A71463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9CBE0DFA-A3F8-4690-AC51-8C84C8A829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A45B93BF-041A-4CC6-B99F-920BE9A6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DA867103-B522-49EF-8767-CD71EEB717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E593FCD4-E68A-45F8-A1D0-5B235A3FFA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EB02DF01-F27C-4D54-8991-31566C384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79610596-A64D-45F0-964A-781085A7AD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D2B8C383-39AF-474F-9A97-E02DF9FFDF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1B7D9EEA-7B6A-47D0-9232-C0B4B9A9E8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5CB4CC4E-B755-4390-BD11-652986336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9E8ADB9C-E3CB-4418-B293-37595D16A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F28FAC03-54FF-48C3-9741-6FCDE84AD3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C9044CE7-EAB6-4AE8-A945-6E86AE67E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EAA4618D-0472-441A-93E2-9106FAB9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328575D0-F3AB-41AC-AA2C-3EE5D80BBA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9F393F92-9C56-454C-BE5D-14E2C2A10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B35BA4D6-BCAE-40D3-8A4A-9EC363B6E7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CBBC1812-8AA6-44AB-A77F-86C2C705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77060297-F57E-4EA4-8C75-3ABF14F6E5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65E937FF-641E-4058-B84B-515FB2861D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B647DCF4-8674-43FE-922E-A25E85224C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A2B72D1D-1825-4877-85A5-2A08E78930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89325129-59C7-4DF5-9ED7-2C3D16F07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BCC288C-66FF-49ED-BE88-08C6E9DD26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17CB32FB-8898-4488-A73D-9222745D4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DE665A96-AB20-4DFB-BD41-7B635CA9E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6CABF960-6AEB-40E5-ADF0-D0BE7E68F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E6F3E89-13F5-48B0-B815-7FC83476A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88164688-1273-4592-A4E2-7524AF95B2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48197218-C65B-47B7-BA2E-011D1AF088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454D7A01-3622-40B6-B485-2AF35D9F18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EF873D85-4A56-4C5A-97D9-EC4D5385B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10FDFB35-17D9-453A-A5D9-3877E6A97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5F07F1E8-2B13-4B0A-9B7D-3A1E84E67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75B57330-660A-43E8-B63A-65775F6ADA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CA883EF0-B91C-46F3-AC65-5FE9F09DF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A540132C-B8C7-41EF-9FCC-EF23F85418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7FB20558-387C-46E5-8686-8ECCAF9E82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8BC4C946-5EDA-4860-9206-EBAA0A1E2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71BFB1BF-C776-4160-8E21-D00C08958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CF004DD-BC10-4E88-8A17-AF7FAEECC3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E6DD1546-6309-4CE4-B79B-93BD15925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B8C9312-3F79-43D5-899F-ED2E71CF0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C77A18EE-36B5-4A74-8693-27DB812476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35D9FC85-383F-402A-BA6F-36B24A0F60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D6D55519-09FC-4359-A565-0FFE18D0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B24F3663-1C3A-40AB-8285-67F9CDFA8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D65DAB4-A46A-4304-92E7-F54E7C65F0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67D8C23D-8DDA-4588-BE0D-726E58F5CB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294EF976-D173-4C51-B881-7BD6ADBD5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AB882FA-6D85-41B9-B3D6-11220369D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8B2B4EE-549B-4D21-9D78-C87DFCE36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DE58EE4F-3EE8-4E5E-8BD3-E5331CB43C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899FDADD-A135-4D8B-B1F2-59F852B48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75B2F952-0992-4CFF-9F9E-E149CE658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FE04EDA0-58C1-44E7-956D-476E6AAA3C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C53B21DB-F21B-44D8-A062-68411AFD92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39F03B1A-45C9-4323-B5E6-F2C188913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E8FCADF9-501A-40FE-94C2-31103B9F9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5E850D9-EEAA-4E37-AC61-A31820721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ED6CDE1-67BD-4137-A36A-CE60864B8A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8EE04F8D-D572-442D-8BC4-D76C7CD1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4C544B2B-D6AF-4AB6-8C90-FC90827FF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DC0E414B-5664-4231-9CD3-4446CB97F7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74F62F40-CD07-47DD-BB24-AE5D3F4DB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522E7E00-59B8-4AF7-A543-C3FF3FB03F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60DE7040-D417-4867-B5DD-54CBDB16C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8B38C77F-5127-438A-8D25-0AD05ADFC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AFFEA6E6-20C3-4E49-90ED-3C1080584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DF1F19EA-8449-4851-8B50-84CFD744C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4C80AC4B-4E0D-4135-B7DA-56E0F6E45B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15B3348E-A01A-432E-811A-88791048C9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1FDFCF7-FA52-4C66-B79C-230DF8955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A303F7E3-79A1-48EA-B082-90A7E16E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7064FDD3-8C35-480F-83C4-B1FA29796B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C94AC331-A616-4468-9414-20CC73F9D3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77A40C6A-2BA5-40EE-92D1-AE6D57232E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E2D0C537-6AA8-4F6F-8DD6-A6D521C827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B7F69D3-7679-4DB6-8517-B08B8C62C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6437AA45-CCD5-4AF9-A18F-B44C716D68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6B4F5E16-A048-4CC3-81AE-40FA8EDE9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B2E7BF76-382A-4F71-82C0-B13FBEC4C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D297EDE1-4465-4002-A8D0-B8BB2A3D9F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41E09BE9-F512-4AEF-8195-CEB86E61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F26DA817-3003-4435-8005-66F139E54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D16D8FB-2D6A-46F0-9C7B-6D84E4E07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5947A80-656A-4892-9D50-6851AFC5DB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EA835314-042A-4BAA-B8AC-4E289AA617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9C7AA7C9-81F1-4D23-AE09-1CE10586D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96E29C2-8DC7-4F6D-83D6-00904CA1F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2123772B-0546-488B-AE89-1390C97A4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D77AEB68-781F-4035-A814-707C43277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3D0AEB11-8A47-42D9-8C00-C00B174B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C92960DC-E8CC-4FB3-883B-A6BE125D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5A5002A5-645B-4469-BCCA-C905799ECB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EFC7CE89-1084-4DE7-A617-85F8C4BF0A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93A544EB-6E4B-4BA0-BF9E-1869432F86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8F0FECD6-9323-4DD8-BA00-327F12882B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1EE404A3-3355-40B7-911D-9639FE0C8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4C1EA0CF-BF1D-43B1-AF07-55F995E6E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E81ABBA0-2A2F-43E7-B30A-072573FAA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E5FEFDDF-58BE-434A-8795-776B6407F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4CCB1780-99FF-436D-BD13-02B850956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E8A3F4F0-D46E-482A-8368-B44A17435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EDB8DE35-AD4B-45CE-8003-8B5047B734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684536F5-8C5A-4490-B9DE-31354FC876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DAB763F8-DFD1-4E74-885B-4CE11E22D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2CA65C0-951F-460B-BDAA-31A97AB78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D77AE9E3-E47F-4320-9243-ADDCB1AFC1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C3C636DF-D4AF-4730-AD1A-4C3EA8216C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20618557-5FE3-4CCB-B5A5-D0C0EDB47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A0643591-C919-4A1F-BACD-DBCF8726BF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6C94F767-F25B-4A85-93BD-AD0A7CB9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CC0B30C7-A5A4-45B8-B542-03D0AAC177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C2EF217F-7FA6-405A-9C39-CAFBDAD69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D0262648-D3DD-450F-A86B-1AC361C921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8D5228D1-EA89-4B4B-A1C3-A6114E8FF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33FEDB1F-097F-4D42-8E48-081A1FCEA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E15B963B-6536-4EE2-B85C-12542128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DB44FF6-AA9B-4ABF-A352-F4D61C187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1D315F89-60DD-451B-A558-9CC9F9178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468AF9C-6340-4753-AD0C-3F3998B4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B8E726FE-001A-45A4-86B7-2E12F2125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DD10E6B0-79CA-4CB3-8825-7FBF55D0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A5202245-32E5-4921-884F-E08D696F01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CEB95BDC-E8A2-4FAB-9E15-974E58C033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171303E8-5091-44CF-AF84-22F955445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915DA295-6517-4D5E-8C44-45CC55213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AE6473F-4E0B-4523-91D9-01D2642CE2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BA2C2BF-6F4B-4126-A1A4-F2690EE5C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D22ACDA5-728A-4317-9FF9-B19FF8F10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9905EA6A-3429-4AC8-A892-71574D5601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66C2C11C-249F-4567-9B9F-0835E9FCC9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69478A6D-BAC5-4DF6-AFC1-43A983382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58A2C527-C3A8-4B5A-8DE5-7EEF6F30C0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93F9CB84-58EC-4413-A619-33F8A5A40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89F8B938-F1C3-48CC-9DBC-DAE20701A3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96FA3A6-BA93-4BBE-B40A-FA25185B8E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C050E8F2-E3A1-4273-9CB6-D14EF3F22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C4F86687-CBF6-4C97-A362-F7122C09E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F314BD41-2096-4822-B174-225A4EC2B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D2D0D3E1-94C8-4CCE-B566-D8E8965C2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A6073319-BACD-4F43-A747-B717A2F8AB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BB773DDD-2066-424A-B5EE-D54499D8FB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AE86BB8B-4038-4189-A2F7-88A6ED08E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41710D30-DAB0-4E9D-A916-FE26F04A1D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A1ADDED-9715-446C-9C57-45D74C219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D30E9076-A6F8-4A0D-9D88-5C7F24A5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714078D4-EE93-40DB-9CA4-3941666B9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215D90FF-54B8-4E11-9AE3-7172766882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79C6607C-D473-49CD-90C2-480A6F963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A48FC592-1019-4BF9-AFF4-3F5FCD872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6CD311E1-99D0-4F93-9046-653FFF594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66D423C4-01FD-4B02-B91F-09C4AEE25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2C5DFC5E-26DD-4EF8-9EE0-1322179FE6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623EE25C-C736-4A8A-A20A-4B65B8BC1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9BFF6595-F570-40C3-B52F-4F6956E068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B127D138-3452-482A-A19C-80AC62DE1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74BBFB14-6029-4E86-868C-24053E19DC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21EE5158-2CAD-404B-A4DB-5F1FA592BB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1737759-0825-4CBC-8E26-37CB2F0C06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1DBD712B-E5C5-497B-9435-90AC5F6E5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B79209A8-264B-4043-B852-087061C328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CFF91733-7B2B-4604-B595-12496DC062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EEE3E367-0B41-4F77-8306-A282A43EA7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5FE9E16D-9A4A-4867-BF50-047EF6CAB2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4E34875C-3E21-4DB4-AF72-0C50B9F93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42732A35-80EE-417C-9272-87C8CC97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C44663F3-123C-48D9-BF72-31353C342D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F1D7B5C3-48D2-4BD2-8016-2041082E1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8E2DC5AC-C072-4753-83F0-9754D20C9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59CE2B95-8E24-4CA1-AB92-E440F518D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54F121D5-347D-4BCE-8C41-F3718864E9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EAA9BFB0-CE4A-498C-80CD-73D9FA956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CA879DB-C621-4ACB-884E-E1C3A6C8B9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8D1722DD-095A-4159-AF58-C6F8AD80FB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BB0E1BCF-0E3D-4442-B64F-9652D1FAC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3FE2E34-6CB3-49C7-90A1-4171791A49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F8BB5CD4-70A6-4E4C-A675-E6CAD7B3D6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EFCBE304-B75C-49FB-850A-997F66D66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F2D5DD64-3CD6-4FC1-8000-725538B467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2B03C004-1EF9-49C2-BC41-77C07BAA0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1EB58701-9FF0-4A28-A921-4EBB67A8E0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99F7968-83A6-4640-8E0E-C9254E638E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D74FC3FE-D661-4E90-86FC-FF273D0C08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DA3CFD99-EA08-4403-9A92-17C89B20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7C0E1100-5E52-476E-B79C-E84AE89B41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8FDDCC1A-E6FC-478F-87F4-AED0CF5CB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AC1A4526-263D-4638-859D-8A176EAC0A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90B7EBB3-24D9-497E-ACE9-5D161F256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6E00F133-58D1-468C-96CB-C5C58F505E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11E2589A-D446-4DD1-BB19-519197BFF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CC5D7560-C2DC-46B7-9025-48213EF599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90F68B42-E838-4D92-8A17-07C99C498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9B330F8C-2DAE-4564-BCBD-2DB970C824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10A7BD81-FA34-4939-878F-D34293BE3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361BA979-0C0A-4C9A-98A0-11423ADB5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C5F42AA-9054-4AA3-B0D1-5FD9E478C0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66C26992-D0F6-4CF3-BEBE-F37001BDB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44AFC838-813E-41C5-89D7-88D1D49880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203C8513-74C4-4B4D-A43F-BE2CA36E5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17150120-3E3F-4336-9CC2-EDB4E5512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A798C8CF-77F5-4390-AA7D-B5DF20E77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D6485CF-D4F2-4E41-84BA-671A704E34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D24D9179-ED3E-48D6-B6F3-9383B1F7A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1BC1313A-EA60-43A4-8754-411A943BA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D0EC8E8C-7FA8-4867-9AA4-945DA0D97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25F452D5-2EAA-49B1-A8CB-4A49FB7486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B05351A8-C481-4BEA-BDFA-BD27A1EE1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E14C1912-86A9-4DFA-98A3-BC57FA301F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DCB3D60F-0A48-4518-B346-78B89B0B7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347A44CA-A333-4A22-B670-8B86FFBAD3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3839D95-0E9D-4F91-AEB9-D4BB26064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663027EC-A72B-40AF-8882-1146C06541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17D0E8E1-D1A5-4EC0-B0CC-8B3F5B3CA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2E806166-9C6A-47B3-AC19-7B6086C2A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67E982F2-EB0C-4363-BC43-1ACBDE6A6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33C76950-B546-4F8D-9E6B-D91C7B2924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5249F09-B3C3-4A5D-8AD6-59F0A77FE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23702DDC-5F2B-4D64-B152-4A3B37E8C1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496ED40C-A83E-4268-AB88-E6A4E361E5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DF258AFF-A18D-4C91-BC75-C93172822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8E2F94F8-CDFF-4191-AD45-AE582264E6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35D047CC-CBEE-4C2A-8B84-FCB8EFE0E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F60D4CFE-2432-4BC2-B310-C9427A4B3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BE9378C5-8B7C-4AA2-8393-1947F58EC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B2D8BB10-A834-4C3C-A23D-8A741580B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1806335F-1642-4BFD-906C-159EF4305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22B51CCC-BE9B-4B6B-A1E1-5412D25E6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36ACE13A-4DF9-4402-8C2E-E40BA0DD3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1D5EC84E-4354-4467-9210-C337304EE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7825EB0E-E62D-45E0-9819-11BFA828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9D12A002-0CED-4246-B574-C13EDF46D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1D43ECD4-09B7-44B2-8894-ECF84D6BE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4E75AED9-9964-4443-BD38-ABCF99464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E28949A-BE1C-4C27-9528-A0892864E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F64A51F3-D8FB-4BED-B304-B00BC2B3EE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5866AD19-E04C-484A-BC27-277F157AF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280A29BB-26F9-4E14-8129-DCA5B01BC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6EAE2CCF-E4C5-49FB-968A-8B66C4573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AED059F2-4BDE-445E-8F22-DA959A4DB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E264BF2C-6898-4D3F-803F-482529F48D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5FAF525F-C334-4419-A2AD-C68024C5BF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57C409DC-7948-4B60-833A-EEE5CBC8F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49BA43-762E-4009-A521-299C5741A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50D7328F-C68C-4566-AA4C-A1B834955B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BB15014D-B473-4028-983D-2C3221C57B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BBA7FBD2-44BE-4999-A8AB-2D3B000C8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B1857CF5-E56E-4992-9F8B-EC097E0B9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DCBCFD62-CD5D-4E3C-B8A7-A942275609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DB947CB3-55CF-49B1-A2B1-563823ED40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5BF8377-B28E-415C-AB80-34B5BDC17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E16F1386-61B2-420B-9934-C76FD630A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867F3228-7527-461C-822C-2DA9CC0A8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3000FEDD-E7A4-41A5-8CAB-8DFB8E0C7A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B7167744-B3CC-48DC-83AA-32B3BC783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B6935C15-2B4D-45F7-B744-B96EBBB83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4A5043B4-57BE-4150-849B-8395F7560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3C66C39E-776B-46C8-9B70-EDCABF5CE8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D3F5742B-4B4F-4369-8A51-AEE2BBB319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E65BBE9E-B38A-4166-8098-C0ED0D9E0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50B6E635-9698-4775-80A0-B5F74AC3B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23972745-7C4F-47E1-B36D-70F25DCA45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E8F97759-6691-4E91-A300-9B66DC9B3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410D6A94-F880-42B7-AC6B-C7DFE3C04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E7DEBC3-C8C8-4048-8025-E404C74125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777664EF-35D1-456F-B483-8A0E56B01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ADFF58FF-6FA8-4274-8153-C09F16C4D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B81025FF-BD38-4B82-BEEC-1EBF6B051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244CD636-306E-48FA-B578-EE66B2F2F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742853FB-1F18-4BEA-A997-2287261FA0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E15BA651-029A-4FDF-B5AE-E29D44613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596407EF-CB8D-4081-B616-5BF959829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323C4776-48CE-4913-9E92-122253055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240798C4-4D59-4F84-BFAC-D7D272ABA8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BFCE7E2-6F19-4CA7-904A-6585069E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1A5979-A374-41E0-B3A1-58BD9841A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1080166A-6054-4F1D-88F7-976FA7A45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3CC2852A-31F3-4BFF-93DA-129F72A320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1D0C8970-BFA1-4CE7-9587-6BDC668C8B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AC0E8EF3-D965-42DF-A16C-3ADC5EA2B9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4872A40-A4D0-464C-825A-255865F40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87B59EF7-488E-439D-A0F4-1433A20B9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16C005F7-2E11-48EE-802D-C551FCC847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555683F0-1106-465E-8C1F-19DCFD3F94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A8E79FF1-D4D1-44D9-B5F8-5375D9EBDD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C70625D-8470-46DC-8FE6-35031401E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9A85D38A-067C-4CEC-8D6C-478F5C0A34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34ED8761-7945-4EFA-AEC2-60BBE3CA5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E3E9912A-DDD1-4C20-95F1-416E798C1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56483137-5926-4E31-A6F5-CF98CC107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95BC659F-51A8-4941-A815-03E5838754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A1E108DF-DBB2-4D08-9A44-1A5CF2F24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748D1A5B-40FD-4440-8D02-622E83400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49EF023F-3962-4E03-9088-49C240A51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D40BEFCC-2D4F-4808-AA58-C06EA043D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26C03587-967F-41CE-884B-1A418D910F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1DB9D49B-C854-4355-9BE6-720892D0A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70F07B9-81B2-4A99-B52C-D67CC3AD79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34EAC823-6792-46D4-9FCE-75FC7591D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D86EFFAB-85F5-4207-91FF-9FB081A32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28C27C1A-F1D1-4525-94DB-33A875E5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A30751F4-9F5F-4144-BFB0-61B2837BA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B9FCF2C0-4A00-40ED-AA20-6CACE911D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C156FCD6-8980-4D5D-92EC-6CBC79576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41BCBC99-0C79-45BD-A110-EA7E343DD8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D7094912-B4F2-432F-B8FF-0F285AE2DE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2BA23AFF-9F80-441C-9E04-2F1C50AFD3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4B658065-BBCC-478B-8F23-AEAF27AD5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6C87D02-F5FA-41E5-BA4D-A3627038E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B8EFD810-742A-4776-90DA-36499C0D4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9EF6A89-FD99-4624-ACB5-16E33DE658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9DF8079D-65DC-4485-A62D-2E171DA4A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84DAA7-9696-4EE7-A57B-4DE530F4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1AC2F57E-E540-42DC-B12D-C42DB0B395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D2CDF5FE-2976-48C3-9815-E194F7F52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D0200E03-6873-4D48-9122-49EE42AFB4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A654B413-F92B-4E36-B3E0-AB213823E3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C3BCA264-3478-4C69-921A-04AF5A7D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CD940B33-CA4B-48CB-B267-842809F52E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531C72B0-F835-4629-B653-F80C9CB32B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27CEAB78-EC76-47FB-9359-8959D1FB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4F4A87B-B9B5-4D88-A5DC-3114B26C0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812AFE78-A10F-4771-B518-DC271F9959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93C86A2D-80F4-4C02-A736-C852646E4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D220C3B1-730B-4E20-A6DC-5B18E1231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F0D9E8F8-8431-42C1-948A-58327690BB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A9CEA8AA-D517-4C7D-A24A-C0AAD8FD5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9D929FA5-99D3-4DFD-9B71-204F5E1C0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EAD2F33D-3CB6-41AC-9617-B05B8C61A8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3459A8ED-7DEE-4755-B0B6-3826BABFB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44E92ED4-EB4E-4567-84B7-B99AE9809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395B5D58-9CA3-43A5-A4B7-E3764FACAD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D8CD6383-9D19-40E2-94C0-45CBDA672D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A434C41C-FF40-4701-97EA-466663D87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3F9E72DB-DDE7-415E-B46E-B0E958E83D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2371CB28-811B-4006-8243-7D1B73EB5D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DB9F7238-AD46-44DA-BC54-492783E8A5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7774FFF-D395-4FBF-B762-19A54F3586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D6C9E1A3-828E-4BD2-A10D-B2C50B5B9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1C49955-0A66-4014-B711-82139657BD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4FD031AC-D8F7-491E-8B2B-BB00A4B934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EB635354-AE48-4001-9C83-30C3B4BF5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A587C110-E261-47F4-9DD3-63791C21C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89A3D023-4716-4734-BF35-532F980293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7E96A6BF-A54F-47E9-8E12-8528BA667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C98F2B72-DF8C-42B6-A283-EECFB0AC2A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867661F9-E5B9-4582-98FE-59AD5E917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A9139508-657F-454F-AD4E-7EFB8E502B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54FCCC75-5385-4E06-83AD-81272FE4FB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9F91714-3D5D-4EAB-8E56-6BD395B9F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33237C05-3343-45F5-ADDF-53FF16D588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76785865-B9F0-49E1-BC3C-21B67C495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C070AA0D-856A-40C0-A6FC-31EAFC1F8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925F0A1D-E0CA-4A31-BB3F-1326F0C94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72116FE9-7257-4E97-A283-F75B1D50D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23BEC33-08AF-405F-9CF9-059E931450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BBE5C438-FEF4-40F4-8C45-9A63E213BC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DCBE54E8-D729-4807-8650-C22C8EC2D4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EFFB54B0-B4E7-4C9E-BB5C-4068381E5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143536DF-33F5-42F5-8365-85D4504063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9EE05E01-0A15-4549-8FE5-22EEF3FA44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2EBE4267-D8E2-45FF-B6DA-92BD1ACD78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9482A2F8-3C34-4BCE-8B50-12395C1293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407AEFD9-70C6-4E09-B792-84372A31E7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57082E77-F343-4C5B-B369-9214579E1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EF99497F-44E5-4B88-9349-9756D4ED15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58616ABD-A385-4C4D-B7B8-73CBCCCCD8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FDADDE0C-76D9-4D0B-A636-35327B5449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1087960E-20C0-44B6-A049-E0D9149DBA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12A404E1-E7E5-467B-AA78-0328BEC3D5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E70B9533-A707-4ED5-A7A7-288B5A5E72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2C614111-4E3A-4809-8909-E6E10434A0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5D182231-0FD4-478C-8277-80353BBC5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37CA605E-43D7-411A-B84D-5BEBEDEC69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C5406D93-D94C-4B22-9AD8-960722CABE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7411709A-AF9B-4E42-AA39-7C97CE568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2421E6A0-854A-4E34-B797-7856E65666C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8888AA4A-1E5A-4C61-B39B-BCBAACEE7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2ABA09B7-518F-4FE1-8011-DAA4B30B3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8316D91B-FA65-4E87-8921-CDF9990810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4BFF4D09-23C5-4BCE-87BF-82901E3A9C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A83E43A4-8468-446E-9DB3-DC8273F91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61106736-2E78-4B1C-AA34-39A7A7670A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49EC88CB-46C6-49EA-9814-57A5EC8D47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EF83A02C-D683-4FE8-B87B-70943DA55F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A0122221-B2BB-4CBF-B11F-E0B3044F7C9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388CEE6A-CAA0-46E1-836D-3447C2CFDD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7E438E34-D6DC-46E4-9B4D-80325224E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9EFFEF57-0108-4E5C-83A5-F4049D3D69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2859CB9E-01A5-47C2-ADC2-CEFBE893AE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FE6D5AC-8C48-4184-A848-3992928226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3B35EF5A-E7D1-4346-9993-3AFA24B720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1EF667F4-7A6B-4389-B318-15CDE8E31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67CD4E99-1FD3-4D23-9E69-302F125360C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A0538831-5F1F-452D-9FFD-EC145B1A79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77304843-DCB4-422A-B840-044CFCB2AE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42AA9323-2B12-4047-BB33-8F85693B16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9FE30005-B180-4098-8E65-F9F299F82A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56052267-BD01-4389-9CCB-767BEA78E3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A774847E-6F1F-40E8-BDDF-5DAE2E3940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1220B35-A03B-4F0D-AA04-EB4E628F69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9CF5F67E-1F79-49C6-93B9-DD3E6BA7A9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F96F155A-AE5E-4A2E-A5FC-A54CC77240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9C7CCC64-11E1-4E81-A568-57514E2313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D21E1221-E77F-435A-AC17-69D2D1BCB2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C76DA006-FE60-4FBB-AAF4-19CEA54BCA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FA60BE76-DCEC-475D-9F24-BD90BFE0DED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F9069674-E8E0-4174-8392-B0D8B2C622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BFD974CA-6181-4C42-B389-9B0549A518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855C630-C738-46F9-8F63-2E00A1ADD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1228C7B-AF75-4358-A567-14DFDBEA65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235ECBB4-A35E-4275-8698-F2BF8DA76A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3E388F4F-15A4-4CAA-A71B-E937BD280B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49CD8BCA-357B-452F-B8F9-5F770143F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3F59F722-BC24-4454-AA03-7D0EAFDFEC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9D03D6AA-0206-4645-84A4-A98F6884F9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EAD0E3DF-8C61-4F59-81C9-39FE40D65F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91D3A58C-C999-4A8B-B31A-3AE4658171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107869CF-9288-4EDB-847B-D00AE5CC115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F03FEE72-E59D-45FA-9062-411F561D81E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F57B4737-73BB-4D43-A941-0BF1C1CA57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26CCC480-2926-42D7-B359-E620A047D0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28DF73D2-A0BD-43D9-B9FF-608C32C22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087F4CC-F461-4AE3-9F20-A641163E2B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494A04B-202D-4B70-9529-891C091833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46267170-8CEB-44BD-A21F-5491837D3D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36D34886-EFB9-4F55-B947-FBFB7FE0C4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22E583E7-F704-42DD-B2D6-404D84BDCC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3E814164-0641-47FF-B6FF-5A7F882A1D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4355E4B0-5CE9-4282-9771-C46C4624E4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6984B019-1098-4952-8E51-2CDBDA96EF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C32AF0A8-A286-4149-B722-49563DF74D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76C4F5BB-3757-491C-ADDF-DE2CA17A27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D6E06962-85CD-44AA-9379-819CADC1A7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998E36B1-F599-4333-9B66-AA720CEE3C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DAE390AB-0757-42F7-AA47-57A43E0C6C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DF3B66BF-217E-4576-AE89-298195FF9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8B303318-A1DD-4DC3-84D8-DE314D3B14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A2BA64F6-5DE7-40E7-AB5E-0C31CB7C5C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482C1063-7EE3-406A-B59C-986C98D84B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139FB34D-8CB8-42E2-9D28-DA0A55B1F2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31971E84-8579-4AAA-8B4D-C4B4FE4205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C892C6CA-0F8B-46E9-8694-FDE36CEAE2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932ABCCE-057A-495D-B837-30FFF6FAE5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F37BA07A-C55E-4C13-AD33-B2762B1EC2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98DC821-CAF4-419F-AFA8-31157AE1A1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89B8A23-5AC1-459D-A4DD-B659F707A6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E469D28B-460A-4290-9544-9930E7B02B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14F60733-D472-4F33-8202-F095011897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A9E6C612-2570-4C2D-8529-0702C37676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592DB02C-9A6F-4245-8DA2-FCD6FA561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77691CB-7044-441A-AC72-ACE207B269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A509D0D9-D699-4A95-AB2B-77ED09CFECA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DFC66900-9F3E-4655-9439-F064F6B8B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DE65BF62-6D2F-44F7-8906-CE9EE4285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B335847F-A07B-4782-831B-21DE9C852E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BC868AFB-B7BF-4C24-98DB-3C74F511AB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7B53E67-3C68-4684-9FA3-C6E89D5301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13A21557-674B-4CCD-BE45-0CEDF1BF8C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EF254417-AC8B-4EA1-B248-D2AE6EFC0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DDEA45A0-A432-47E6-90F8-DAD767E496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FEF335DF-2EDC-4E95-9112-E8B60E512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9FBCBAF-2AD1-473A-9085-E94BF6683A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F77B89E4-437D-4FEB-96BB-786E323ADB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890031F6-348E-4839-98DD-F6899DC798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889F69E4-AF18-4A55-9E45-1BFE8DB60A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A5C508C0-E929-4E51-94BF-A028352DD7C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4BCEB245-48A7-48E2-ABA3-948D8ECA7D7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5FCBA4EA-05D1-4EA2-8277-7353611BA9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6D80824F-3295-4D57-A0D0-CB49CFE1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DB7CDC56-303F-4468-B33F-1D7CC5E990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16AC5A3E-7781-4438-8754-1D52B56C965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D2F2EC7A-C86F-4B30-8513-43F7EDBEE5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97B7CA40-0B57-4917-A673-4E44FD1A2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799AA78C-6AB5-444A-80EA-B7FE30D0E1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40AB07A-5AC8-4E7D-8694-3CA94140A7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E9438D61-9352-4F9A-8394-DAC9D8D91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54B2D783-BDEF-44C4-A1A2-1EC3C45ED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194F9C12-652B-4C92-9994-6893585702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1B5FBDE4-D375-4F98-BD24-D1DB2F54BD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87D551D3-0AC1-44B6-BF5D-21F3ACB153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9A107563-6E5F-4650-B00B-E7ED48E357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9986D228-7E80-4C17-A992-ACF60B8E52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44BC5095-48EB-4C26-8B21-CCA651A77A6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16575441-217A-42DD-88C5-F7F0A2333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D0E698A-1C59-4961-BA94-588A15AE879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DBAC6384-FE07-4E63-821C-E2AE9B728F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5737EE9-EFD3-4991-B67F-42E5E8E49A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4D0FA0D4-DACC-403C-BD73-D6F22ADE469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BFA8274B-B9AE-4B02-B138-F44EA2D14F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725D3CDB-8AAE-4DB0-AB80-F379CE0929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72A77242-68CA-4E03-AC08-FA97B6C8530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3E6D8116-63D8-4023-BBA5-56368DD694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A53F1479-E61D-4505-A212-22503DAE3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E5E0B49E-87A0-43BC-8A23-D6B19DC2D6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1E7FA600-AA1A-44A2-8202-C630B76736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2701E06D-F285-485C-9C2A-2A15A473C1D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A64D580F-8C5B-4C7F-9442-7884D99F97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B49F5C82-D09A-447B-961F-7FC385AC48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CD9F611F-367B-4306-851A-90CC887E0D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3F5E316A-751E-4A04-8E7A-BDBFA5D270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95912204-9D13-4587-A3FE-CE0A2821175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DB7EA04-556B-4666-8BC1-5569CBE356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D0DFE04D-E0A0-4162-A8A2-BFA413E494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F2B7CCE7-0FE8-4551-B918-272E112E98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2BEE6049-64B7-4A99-9F1D-9AAC7EEBF6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B12E71DB-035E-4BDE-B4B9-2DAE59BDF8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80958085-53EA-4B5C-B4E9-B213D2A5679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89298230-1574-4B4A-AD49-3D1471A30F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11DC0B9-0534-49C6-9BEF-C8C719D1F9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4B92F99-83CF-4C9B-9201-934ED4959E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16433A1E-E4DB-4B0E-9CAB-68D47EEE3A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C21328F8-6F0D-4174-B694-40261605FC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4148F2-A3CE-43BF-8FA8-26BA1C417A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84645517-8941-4ACF-9AE6-31F51C083B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234C90FA-AE59-43C0-AAD5-ECF2B97BF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1A63D9D9-E680-495F-9DA0-E0A113C349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D61019E4-6503-46D0-BCFD-BC1FCCB2D3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8ADE8A8-904F-4C5F-8BC6-B4F35331BC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158B44FD-5C47-4ABA-B5C1-C7B1701B47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BC15E07F-8816-4005-AD3E-C680305C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41EC2E58-2F64-4B31-AAE9-4A333E578D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8EEC1D87-8243-495F-8CE5-3DDA0618E9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FDB64561-B746-47EF-83EB-96CCF26E5D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5A9FA98F-39F8-42F5-846A-7A6E91D5F4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7EDE628C-C495-4C81-8610-471E2443E2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FE09D168-93FD-4B18-AF4A-F040EB7FEC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6D35F12A-23C9-478B-9DEA-A457E0E8A3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4260A269-D3FE-4F55-BFEE-F1A38985B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24E732B3-0C30-4FB7-81AE-B19C4D13D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ADDAE936-D2EE-4CF3-80BF-302F1206B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DABF89D2-4462-43BC-AE27-476FA437B23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C47C7313-A984-461A-A8B7-862B0624DD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63EDFD73-FAF7-4DD6-B702-BCF2F15BBA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21C44EE-61BE-40B3-9A41-CBF0296CBC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5D9C43C-399D-44E3-B69D-1B78BF7239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C95D61BA-BA61-4A46-9F6B-DAF187BEBAF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96DF8EC6-6BF3-4EA3-8A19-04158819DF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970FDCE5-2B70-4E8B-89DB-31A644862F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BA28568F-9F6D-495E-92BE-A2658E7AA0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9AE8121-8FC8-4AFB-93F8-562252F2D3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2A11198-761E-4C0F-8550-30992F2D69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F3D173F0-8FE1-4FC2-BFCF-37FB03422A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C4271A0C-5193-4270-B860-BFEE7D8BE1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D1446D8A-4029-43B5-B0C6-D466675381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3010BB32-3664-4FD6-9DF9-F3D7134046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EF42CFD1-83E6-4061-A997-6FC704D070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D91C879E-7F1B-4DB8-8301-D937C740EB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9129396D-9143-4DB1-BFF4-D55C602B58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6894B69-05E9-47C4-8F55-73A2773440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E87DDB31-E0E6-44F5-B916-F2927570AD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BEC03DD-E984-49A5-B6AB-AA4DB2E34BA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842ED581-7137-44E8-A9DA-19A680162A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29E77CA0-A423-48FD-86F6-AA0A5E05A1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939DC52D-4043-47BF-9CC7-588B1DF28A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17FD5BEF-5632-41F0-998B-D3A8F6F93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35308851-5233-43DC-8477-42766347D7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95EE2502-6C2C-4D8F-AC65-9F727F5413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B5AF2A38-8303-456E-BA66-B6F615D17E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983BE276-7C97-472F-B248-7000F5EB7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CF86FE97-32C1-419F-AA8F-075921F2C7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6256ACBF-6BBA-43FF-8195-5A0406AB7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19179C03-4F80-4191-B7EE-F70CD7EF1C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74A83FB7-1637-4CAA-A92C-FA6D11EF5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A7E71507-F8DE-430B-A3F7-628D0184F6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27FB646D-1AE5-4EA2-9FB4-B70E72A85B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68005FED-AD7B-4B2F-81EE-37EB81F263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CFEBF2AE-BB12-4E31-BE9D-69785777FB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F33D37D3-8190-4392-8912-7B5276C818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E94886BC-D347-4753-93B1-2C9AAF9C01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26DDE2B3-C664-4263-8882-2092CB861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876B7481-CFA1-4C9D-B413-907852C9FB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80C28D4C-6961-4504-9C6C-3A2861A8CF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14048CFD-91D0-4DF0-B634-A95A122E06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9AA853BD-703B-498D-BA49-68AFCCFBE1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BD7E0293-7251-4836-B093-EDC428CAFA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E655DC08-232D-4962-8981-E5BDF9A345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3552041A-8990-4448-8F55-154AAF26C4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B169B8D2-0F0B-438D-8FCE-DE8137CE8DE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339DFC60-8CFA-4B3C-9EF8-76F404DAF5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56CB83DA-A836-42A9-81E9-13CFB4E88F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829B9CA8-2797-449F-B6A5-E913313951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66D3B96B-936A-46CA-91E3-EFC291EB91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D4E668E7-4692-4D79-BF93-741B5B02F0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573333C1-019D-47B9-943C-DDAAEC102E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7DAE7179-545E-4677-8DA1-C0C35170B4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AC0F532C-288F-4340-96BE-29E5850C7E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F54C0F7E-2981-477F-8A7C-58E3CFF7D6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ED7E0701-4FBB-40AF-8591-C840EA35C9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BB16077A-C2D0-4522-BB46-721C7AE212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99D15CFE-3929-47B0-B693-B05C61244C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C2D82B19-105C-47CD-99D1-BB6A7E522C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92EC7B17-104B-4A13-8057-F663BC39B5E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C6847CC2-D786-4877-9B18-373C1B1F4C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5670307F-5CAB-49EA-979A-E421A4C90B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F84D58F6-70CE-418D-A9EC-2335E7647A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CCBA0C06-71CE-45F4-A9BA-38C17B5F29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E18D11ED-A4EB-49F3-A09A-5A09C63A2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9E15F8E8-A535-435E-B4D7-70651E382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EE922C2B-EF49-4D76-9CD6-4EFC3BEFC1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BADBAF8F-54BA-411E-B58C-A3610887D62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5A6523ED-5478-4964-BD53-5750D7D70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9AB4AACB-D7CA-4168-9448-721CBF373C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B153C49C-527D-44EB-9C1A-07D86C1BF1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92E6754-36C2-4322-8F62-B325F0C042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34A2F085-4645-4323-A096-E343120FBE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64261315-15A4-442A-85B3-7FD1634BA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76F5AC60-EB7B-4988-8EA5-6A5EC5AAC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5E50EE68-A748-4C2B-AC02-67741C8D55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8561683F-563C-4894-AF91-8539D61787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1971757D-7568-4C17-887F-5EB4151DBD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8799F434-9FD6-4250-8978-FD15E3949D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2850EF4B-350B-4C01-B9A1-BAA93E2C0D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9700DB91-6D5E-49CB-9D51-539F064CF8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C2107EFC-BDE4-46AC-B199-33250DCA77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6279DD82-2216-4EB0-9175-C8070395DB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FF5CF9AF-84D4-49F6-B071-DC4A9ABA82F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206183C9-7C4C-490C-A0E8-3921B69F6A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69454CDB-C1E3-49EF-A9F8-C3DBE3781C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15A2721B-A8AC-4B60-8422-51595259C8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BBE61691-6DDA-4884-82CB-AC54BF8E8E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42C28E9D-593F-409A-8B68-45766A9DF2F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48ACE78-FB4C-47AC-B249-EA725A1E71E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A973C107-2B22-4CD6-8546-83A200323D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D5916F8A-0E3A-42AD-8BDA-44B3F7EF164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7035494-9EE8-4931-9C81-AD32D6F4FA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C308018-52CB-486F-938C-C7C0C7422E3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B675AA96-D436-440B-9FBB-BAC8FB3D0A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A5514723-DD1B-4D81-8B5A-F6CC78C8AC0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A75FC836-0F65-4BB1-A080-F98C523EB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96240670-A469-4211-949F-45FF9D4976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9BE38574-0F83-458A-B1C3-B5F185BDF59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E039E0BB-9289-4D8B-B3B4-CE5D02E36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532946D2-10BE-43B3-A842-646FAB2272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D65B75A0-D14F-4065-986A-BEAA95EEAC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D5876EBA-AEA8-4EF2-9397-0256287E71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6679620F-F7F9-4BD6-BA58-E3EA027E5B5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B735D504-D73E-478B-95FE-D8903A5542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1E2B5165-114F-4D87-B20C-A05E9491BE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E403744E-8B11-4D19-928F-2CF9489DE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611CC2C-866A-4195-AC17-A12ECD74AD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1E0B8B1A-3D16-435F-A3E0-AE70FEBA4B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795C700F-CD5F-4E90-921A-AFBF12E0E3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B092823-9D1F-453A-90E5-229357330E5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5F98CACF-DE8F-4927-A649-52D9752612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801B60CC-F0BF-45D1-923B-EDD5C65C3F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D67F69D6-0472-47D9-AF38-EB88442F6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CAB3606D-40BA-4460-A729-A5C4F9BA99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F576C43-93B1-4796-946B-40C0516834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9133D66-F8F2-41DD-9C47-F294C625DD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AFEB76F9-7391-4FEF-A582-E9EC531577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461EB468-2E15-485C-BA69-47DADC2206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107FDEC3-52DE-4430-8974-C92CFA30334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1BBB1981-4DE2-44D9-81AE-29ABDC224A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44A80203-C4AD-476A-BC94-3C564E590E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288F8C62-9D47-4A1E-9D04-81E60D4096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79231077-BB3B-4E93-8150-0F7A32A8C0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99015A5C-8B05-4480-A1CB-F9AB9C0FC22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92AEB864-9AD6-43BC-AAB6-52D687CF7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D8CA60C8-0493-435F-ABF2-5427076535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B9654AE8-817E-47F2-AF5C-565A4A0CFF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3570066C-CD71-4461-AF06-4C9A6E3FD4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D3563F7B-B70B-4299-9A04-A37B6DBF13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9AEC55C7-3640-4DA1-A1DA-F0B51574AB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6BA1E773-A210-4542-B8B0-61CAAC9903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50FC8FB7-8FC3-4A4D-9567-B66EECC3E8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A7C69CDB-C4D2-4824-87BA-9AC526DB10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553FAE93-277A-4399-80BF-58AEA3555D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C9DC162E-3499-45BD-8FC4-44F67075E5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A0D8956B-B199-4513-A3E4-510E0DB8E6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D2465D69-C100-4801-903D-1D35A87A68A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C8A86679-D82B-4C21-A86F-3939936EAC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6F44C336-6182-4F4A-961F-7BB3E0DFE6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ABFD1C5F-5E62-4AF9-A27D-C2280E6FA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835499A-E8C0-4554-8FCA-B48B9F375E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8ED0EB22-DD0F-46B8-8069-D7A05D1350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0C78BF2-EE43-4F43-B07F-BA1170E6C6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F2259DE2-0643-479F-A8F4-A1D69F966E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4E86BB11-E472-4862-ACC9-2858ECEE21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BFF3734-B814-4E30-90FF-6C2B3237B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E9439B99-E876-48DE-9ACB-C2EADE4B156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10E939F4-7BCC-4AE1-B32E-253F0A38B1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BE0E7150-8992-41FE-8581-30A38920B6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A0940725-A491-4246-973C-112044217B4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86E5AE53-28E9-428C-97A7-323CE7D3C0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9634B98D-44EA-4109-80AC-5FB75A8AD8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A6D03313-395E-4448-AEBC-0B6683EB89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A13935E6-FA8D-4BA4-BA66-150FB337A0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3ED1A25E-2EB3-4776-925C-F4D6FEE2996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EA08CCFA-BA34-40A8-82A1-7DB2AE332CA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1DC721DB-E909-4232-98CF-06F3DE2B77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3EB5C775-5BC2-468F-8FF9-BC87D3F192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42F0ACC2-977A-4E51-88B4-5C4DEC83C2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283B5E13-557A-46C2-8341-85E3D28A41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56E34611-DAD9-46BC-A87A-16A47BEB8E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59BC1BB2-C475-4EEF-A4E1-6DA628EC49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DD8B9FD7-EACF-4C18-9E8B-05FF22B5AD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614ECF0B-8D7E-45AF-915F-C6C44D1248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FD6CF92B-0B18-4D1C-9F1C-BF8BA04751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DA73D56A-FD27-423B-87CF-5F85C5F695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104D9900-90F6-4DFE-BB3D-E71C701635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A62B47A3-0AEF-41C5-B569-A5E9B5EA07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8C179A8-BFD8-4A4F-A91A-5125CC6626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492C9F0-D07B-4149-A2A8-22155858A9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F03953C4-4C3B-4E9E-98ED-1DDA3AEAC4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D3E1A983-8BEC-4198-99DA-EB64E5A801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87BEDA4F-708A-4D88-9870-465FCF915E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125085B5-60E2-41EC-8334-89DD6CE051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26246195-7A43-4679-8CF5-2D35724DE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7AB54B01-84B5-4882-B3DF-605DFC8A05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36310BD3-6828-4759-8C80-0AE743A07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2A40F962-778C-4A3E-BC0C-935C9B5491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50D2F2E2-8D07-439B-B97F-8507662282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9D9F2D6B-D4DE-4A93-A94D-6D582DEFF60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94983BC7-EC45-43DB-8FE1-901234E8BD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9C9D8387-C090-4E23-B928-7C84B1A4F7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7AC5759C-4408-42BA-8D00-8CCEFF2040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AB19C1EA-0553-4A00-89D7-673533B78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8AD393C0-B6AC-4112-B74B-89F082D83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A45032BF-E707-4DFB-943C-A286A918D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E91F0120-BC39-42CE-8BF9-E4F0F980E6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90A4342-5A6D-45C9-B07E-818C312141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DC038186-326C-48DE-BCB0-84A7B17FF9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64F8DC48-09C8-4227-8226-CC8ACB8C3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D18DBE64-48DB-4DCC-887D-6EAE4B0C62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4829F168-17C4-4BE9-87FC-703891727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DB3C59BC-8433-4333-985A-E381430D54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154D4ADE-E940-44BD-B9B7-77E4D77DC9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B11FBA51-B561-4A45-A9FC-FD5993A9D1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C5E4AFFA-1903-4531-817C-174A2EFD37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6A05AA5A-9E4D-452D-A894-5497563859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338983FC-268A-458A-B1F6-BA0118C32B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4FEA33FA-8B52-412D-B768-AB29C990BEE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B71372C0-787F-4198-95E2-E7EF32BA3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AB1A953B-1CD1-413C-81C5-3504CBE222D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296211F2-3FA1-4E34-A5BC-9BBA8C0F4A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301B8040-34F8-4AD2-9B79-21C9B06F2F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926377B7-7F47-4958-91D6-AE3DE2D73C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E4C5C34B-AF20-4327-8847-2C181F544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2F047E25-E536-46EA-9291-A3AF1C6762A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E5AD265B-D090-469F-A3B0-A9CDAAA070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272FC04A-5698-44F4-9A76-125E9B0820E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8DEA2F3C-7B82-4B9A-98FB-52237628120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4E99BEBD-732F-4527-A72D-209E54108D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E6DDD795-89F6-4F07-8A7D-B9EFB51DC0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2909BC3F-3AFB-4B41-9426-BAB23B31D6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E761BC7B-0A06-4898-8DD8-87BE7E22EE2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6A95DF98-C7BF-40C8-BA4D-BCFFD112F37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7A9FDD3-BB24-4AEC-AD4D-EB1CB65200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E760021B-A804-4CBC-8937-C9F1EA4B90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82A0E2A2-2C17-41A9-90F0-1344AFF8E0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63D1892E-7B69-412F-A1BB-7DB8F8C901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44BE699E-AD49-4B24-B237-48D16EF18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B66FFA59-73CA-4F14-848B-DF2C913BE16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B1F55E0-9D41-4245-A879-9EAC10C790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F52A76C7-166C-4E08-A638-5C6D39BB62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4A9C305-4C55-41CE-9903-2FBE8B2A21D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6E458283-10DE-4E62-BD9F-5EA01C3964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13816E84-01A0-406D-9C1E-8B492AD2B2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33AD496C-D9F9-4523-A71B-E0F10323B6B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9493916F-F1E5-4DA5-AFAD-791FA25D79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F6EA7BB4-FA66-4DFD-977F-CF9F1272D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902DE906-2915-4B1B-9863-2F01685570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D05E5558-51D4-4214-9313-FBDD00B229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4B778505-14F3-4880-9F15-F59A8FAC42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049DA16-8536-4919-B4CB-798955DB1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CC436FAC-A9C5-45B7-ABDE-52621BA09D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AF313CA6-3E58-4BB0-9F2F-680DF35258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81D3D1EC-C0BF-4A74-99EA-B444C8B68ED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2779633-ED04-4E29-B91A-FE946547A0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A7140A18-25B5-43CC-BD19-F3A9249E66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EB9E1AA9-5A09-43B8-883D-064A39D07B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E84F2A3D-E170-4B9A-BCA8-6234352179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22B5B0F3-6C52-4B16-B92E-FB14B3B79620}"/>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C22B1F-118E-43D8-B608-433E0BF3FD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E8EBFD4-3D0A-40A5-97A3-A8D6D9AF7F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5E1F0E3C-51FD-487E-B04D-00C8882824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B18CF7DC-C6DD-470C-BDAB-36CD3794B7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AB3C46D8-9D1A-4C25-8AC3-0E180B58BB5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ADCA167C-DA67-4690-BE74-BF6929AA86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26720A5A-D458-4D03-B0E5-A2D8F34F8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D1F7967E-51CC-4658-A2A3-34C362672C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60B0286D-5656-49D6-BE16-E362B6A259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5B32343D-05D8-423B-BEEE-68052844D9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670D4F53-A3FA-4B0A-B5EF-9170DD3F61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3F88611B-B5D8-4285-B397-02C575AC2E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169529B0-7396-499D-B191-9B80357D49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4B814818-0D33-4B54-B99C-347E5DA2CF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659B06F8-93F8-4F9F-9470-99D91A611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43EC9DCB-D00D-44A5-93D4-068CCECB8B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76D574D4-C848-4926-9EFE-DC47EC3227B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7D8D4CA2-ECA6-4B14-83B2-D5A4D87838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51034F6C-3317-4841-9665-6D022A138A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37C6A0F-E38E-495C-B0C4-723D3D65DE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26B7ABDE-82F1-48D2-9D83-3EED04270A9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F051F3BF-F5A0-4EFF-888F-EC1E0553809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F33BD746-514F-471C-90E5-E02EEBC0E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11F93DEC-CE06-4E65-9E37-F49578DB1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8F125D3E-E948-44C4-BF1F-4A31FF1CF7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9D63D5B8-D8E1-484B-ACB1-CA9794FB9B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AEE76922-E5B6-450F-99A0-C65EAB9C6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537E632F-0185-46FE-ACAC-0FDC694D9E7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763FCF32-6F54-4FA6-B48B-890DC9E8B9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11BC2300-FCBD-4687-A75A-DD1139C9BD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12803512-9396-4C80-A649-62E2CB0F99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B0B75114-CF91-4CBD-A6F8-A969C80A88E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8D6AECAD-7514-43E2-B67A-573B6F1BF96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92777BD0-B45D-4DDF-B3E2-48B604C848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9519C3A1-0162-4F90-85C1-9F323BA7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5C6C4256-8086-4609-B15A-D1C87B16B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712F3C8F-FE25-408B-93C2-9A3C75349A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2518F7D4-7BB0-450B-8343-4319930193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0C0A9A72-A8D0-44D9-96EC-6377674AB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E293D65F-45D0-4F65-A9B8-59936294A3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89115A7D-5784-46E3-BCF5-054D4D7896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C5150EE3-74F0-4183-8596-BA4EE43BA7F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3FE6B6DF-0B8F-478F-BCB1-4853707DE5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B2BFDB8D-A523-4403-97BB-5741B89D01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E9638EA1-2138-4934-B5CD-D5DD277714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A210CEF3-856C-43CF-9E55-7509BD8224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2154109E-E87E-45C1-9140-6702B07AB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C0E04ABB-9ADB-46B9-9575-40FCED0A46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1844DA1C-3E64-4259-B2DB-B6647FC9E3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D7C768DD-4574-4740-BA30-7BB41ECDDE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6053E3FC-07D8-44FB-9A35-5A96B19022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394B578D-750B-4DCB-8FDB-0F231D77E9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7015D28E-B2F5-42EE-BC37-47CD856F2F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038A2F97-0144-41FF-9A21-A3F2F213E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E493EBC3-970E-453E-A74E-758B73DEB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4D584CFB-F0A1-48BE-9025-3CB6274456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D12242BC-40E7-4BB0-8BFB-27F4887BCE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8DB2C615-EA39-4BB0-8FCA-811E016134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E73E9BEA-F280-4A8B-BF19-333935982A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8DA56ECE-39E5-4A07-AF15-7BC80800A56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153FB1CD-4F38-47B5-BF15-6EA82B56277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75065C82-AC17-4164-A317-919FA0CAF7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980155C0-1856-4B36-A20C-B598290E1B6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6086FBCE-B922-4FA6-AE3D-76E1937CEB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A4261B06-CCF9-4148-A110-C50C79AADC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CF75F939-14A6-4158-BEDC-3C2223F888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8347791D-5C48-445E-AA30-0CCBA53C53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4215FB3-FAF8-4FD4-8BE9-85F70244C1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00AD5CB7-9284-45FD-8520-8981E944506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23B5CAF1-DEB5-4095-8E49-92FA0677D9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8D932122-1E93-4E5D-A378-2257A26BD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0E240908-96DF-4427-B936-57D29FE3CB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FFA3F126-7494-4A1B-9E4F-39A78003B6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5878B442-98D0-4D11-94DF-4AE9E51186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C8CE9251-2993-4CC3-BB96-2E470F8B30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34412BC1-BC5F-4966-846C-3EC6AAE539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BBE9A7EA-F87D-4712-8FE7-DC5A4CD2B1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89ECAE24-BE51-4F0F-817B-1C69EB25D6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DEBEED54-45FE-4B41-956B-6905F26EEFD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DA95D53-DA91-434B-A4F4-1BF44AC586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F006486C-4722-41BA-8C99-BD3F9F0561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05ACB992-6ECE-47F3-8DA9-CC970323E4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103F2F39-B8E4-41B1-81F2-52A8C298C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C8B2FDE1-164C-4D8A-9EBE-E0928E72B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166FBBA6-AF36-4641-839D-2C7353D9A8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CF7AE18D-DF20-462E-9C3B-FFD151FE64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CAA9448D-DD4B-4870-8AD4-D130B01617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B06274F2-3431-43A6-A48C-D05AED47B7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45235AAE-5931-40DE-8CB4-7DFFA743C7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263A77C0-E67E-4ADC-8248-933212F257D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AD19A762-369A-444B-9F35-338A06027D2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E29BAB29-96AA-4E19-9AD0-9D9556D266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521EE688-CDB2-47F5-A7F7-9E08349083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00B41BD8-04A6-438D-B583-E37D535479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015A2A6C-3DE4-4403-B5E3-690EBE75C2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F4CF3796-FABA-4211-912C-A5050EDAAC2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3B1F85C3-FB12-463B-BA59-07469F44AD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5F49B806-10EE-49D3-80FF-68A2034D530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D5707B37-98C8-4B15-9F21-7AE055683C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3739C19D-6827-4E6B-996E-C5AC36D59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B9289809-2A14-4968-BE46-254AB33219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3ABAE6F0-A861-401A-988B-4235CF55D0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D6577E93-A1F0-4840-BBF7-370978C7609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E0714B74-590A-47A1-8A3D-3610A8DC46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D3540655-1625-4280-8CE0-D87B35BA9A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7EA0B020-939C-4B48-8FEB-7626C3521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FD187606-DFAC-4EFC-85AD-631CDE9A68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9CCF7218-F916-4100-8340-85EDF9BF2FE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9D2FDFBC-6BD7-4E93-9466-5CD790EFFA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2AE8523-B20F-412A-8843-D4796D8215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5C0A8243-429D-4042-9CE3-FB0A84D6CB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06F212E-CB3F-427C-A4AD-792D35DD9A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50E9A542-FEDE-4E08-846B-18D4E5CA18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4B8DB66F-C443-4E34-BFF7-93033BB73B3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48FBCC41-5EA9-49EC-8106-816FEA993F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985717DA-8872-4EAE-B905-677DB76D6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5A7EB1DB-6562-455F-B429-F619FBDD0E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E7037A3D-04A6-4567-9E9B-0ADF1E5C98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1AB8768B-852A-44F3-AAB6-0344109C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8294F2A3-2378-4DE0-B33A-D6CCBB20FD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0A863AED-0236-4906-89FE-BE3712CD33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2EC13DB6-F16E-487B-8771-B75F6488D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12B632AA-B760-454B-B770-A0E704FDF5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50C6FACD-9F2B-4D31-9907-9891A92D30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8ED6446F-3620-4969-90FF-1C0FCB6CAD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75925511-CB81-4CA2-BD43-81BB6BA510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05C5446B-7780-4F08-9A97-8B4EF4DD1B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357AC65B-4752-4F1D-B093-82C4DD2EFD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23B67898-FA6B-4B7B-8A94-2285E43D1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42A30013-9727-4BCE-8845-AEA36EC80E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C5692FFD-F157-4FE4-A2F0-34D8D37C51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CD645A78-0939-46F7-8DD4-9E33C98469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A2CE6E8B-E7BD-4D78-BB1A-67F90FBA3D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3837C373-FA55-4B2F-B56E-83BF8208397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AD15371F-40AE-4705-A1C3-F0F12DAE4E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ACB73236-4AF7-46FF-A3A0-2522698ABB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5C9626A7-A88E-45B5-AF5D-32DB44355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7A32A6EC-5317-456B-85B9-0B6E5D0A98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7662DE8F-9473-4502-86BC-0D8E7C9FD0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294A96B0-312D-4A19-B517-C0A1720C3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A54E22FA-0646-4E44-9666-E805BFBB84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742DEC45-AC09-4EF7-9DB0-A2650B8D69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8A644048-D835-45E5-A074-12A59FEA44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E8657C1B-CBD8-4906-89A2-814120E977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48E3AE9D-A120-4A52-96BC-BB607ACB68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0F26DD66-ED1D-44B8-A78B-DDC3A0623A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C93D254B-A90D-4E5C-94EC-23273727507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7FBADE88-72ED-46A6-9073-F594B6AC1B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1113BD94-8C50-4B20-9869-9D24FEF460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710C26C4-1D95-4FA2-A15E-13B46688289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D921BAF3-B50F-407E-B6C7-66F7898D97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397CF36A-6082-4A9A-8C26-9412162BD3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A6809964-669F-4EF4-8EAF-967BD4055A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61D2247B-F60C-42DB-B68B-4A271CC44D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71818B1E-DFA4-4054-BDF4-E822130A49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25294D45-DD5F-47F2-A817-568EA7C460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FE6DF36A-2421-461D-980B-D3A207B5BF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D0693C88-C5AE-4AFE-852C-1ADC8FD7E15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23FC6801-B7F9-42E6-AE0A-3D015183280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BB6C4C8F-398D-4253-90A2-57B8628541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64A700B3-6300-411A-8C56-CA84AA7C1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4F64C869-791F-4820-A06E-DB7E596E80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91E49B66-3805-47D7-B4A9-E87622683D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DEF8EEBC-F26E-49A2-8CB9-C02F1891F4B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7FBDC26E-9157-4E96-B89A-C3C1533190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8DCBE33E-1459-4258-99E7-51DDEC3135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61428AD7-4E68-430E-B6A3-519A7F116E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8F43B4E3-2C64-4431-A4B5-73B466F1C5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34C73ADC-BD59-4E93-BBD4-9DC584F56A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7CAB773C-20CD-4F43-8A65-AABCDA3993B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DCE9D153-67B4-41CF-A5A9-615E59762D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80434BBD-E944-4B35-8034-6CA35B44DD0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F817CF6C-8EB5-436C-86D6-0DC5FBA922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65F1B27C-191B-4D64-A27A-7E9389419C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18AC7691-A18C-45E8-92B1-3BF63912F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CB39D855-C689-4480-B327-744BEB75CE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069A763-B0F3-447C-AFD7-2C0D8E052F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F424D343-9EDB-4D98-BEE4-A1598D69D9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F3113499-7529-4E93-B075-7858D9745C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86BBCFE1-D46B-4650-9BA9-65175365CC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4C9E5730-598C-493B-805F-8567B5BD7D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D454D34E-2D81-4C0D-8240-AB5B7A3630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B90520BE-DE0E-4B85-A149-38B485D79F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68425FA7-17C7-493F-81B3-449ECC9059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C5CA3490-58DC-464E-9BDE-445B1766D2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6606BBA4-33B6-413B-9B62-C78ADC8088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B48D1AF5-C249-4484-805A-566C2A98EE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8080E195-065C-44BB-8CB0-DAE2845814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68329AC1-0F67-4DF8-8715-3225B337EB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B510A5F9-B3E0-4F88-A6F5-6994E4C312F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3E709ACA-83AF-454A-8070-32B69A1AE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A0716F16-567E-41D5-97EB-4A74406878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852AD74F-A28F-46C3-8D72-267679C1FA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C2640E59-C8D5-4DDB-A39C-48BC73ABC9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E595784A-9517-4531-ABA5-D743B29EF6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4FF35F72-8D98-4BA3-8D8C-FCA2EF83B8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375C30E2-1E65-4DE4-9253-BA8959E5A6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C91D4EF3-3BF8-4935-B8EE-F2A2C0A4D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C046A506-59F3-4F47-8B50-A790705581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FEFA4DB1-DA58-46FA-A935-CB542AB346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A7A76FF9-FD7B-474D-9E78-67DEE67A2E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1B2F0539-7743-4C00-B503-39F12633B1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F328E443-12D4-4773-92CB-EFB89ABE3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0E1C22B9-45E0-4035-99B5-4AD375A8E3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1A20B02D-17EF-4A60-9765-74982D2EC2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EA95442F-F48E-42C1-BEE7-91CE1F2C1B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9DA1B3A-779E-45E1-AF23-A1B70D093A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C139617-6A64-4939-8B2F-287917A9DF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EC9E48C0-A648-457A-BB23-E560FD86CF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19E150CB-D075-481D-80FC-66CB5680EA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3875AACC-B7B3-4DD9-AB48-DF4EF3B4557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A2E8876E-8E7F-4F30-BAA1-6E86BBC1CCE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E0152B20-4E80-4CA6-AF7A-6DABC1818F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71A0FF87-A74F-4913-AA2A-102EDB4D9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666ABF06-916C-4693-BEA6-035C044F34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F7C8137-F2C7-4903-A2BD-D6C44E40034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A75DC1A8-AB98-40E2-B12B-78561E1FA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5FC958F8-9B21-4069-8791-69F953B626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42386009-DF35-417A-AC81-F591DBC9C2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A176F0E7-151F-4330-8717-DCF577D4D7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9F17B79D-3B12-4AFC-A46F-08FFE6A462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87287FA4-BCFD-4553-B7E8-0620D89F96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D596D599-2B3D-4600-AEDC-C706F4553EA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305A41B8-7A98-4380-A2CB-900D9C07A5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5E1FFBC0-885A-4453-B93A-B4571752280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2B4F934C-DF5D-4448-AA23-461839DD37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C8A5D82B-72D0-4E9A-9C05-5B674996BC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4E56B540-34A9-425B-8321-7C451BCBC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1E7B4E8-E4A9-49DF-B5D2-5BAB4C6132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A13C0E1E-E84A-4476-B5B0-215A1568A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F98C776E-38E3-4030-BA6C-5C7C2F5B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03766C51-1EAF-4406-9B6C-8199C3757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DC5A7B24-08F3-4713-B770-00FFBB235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B2F30D55-11EB-4557-91A2-1EF6D2F0CD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DE9908F-C2AD-4279-96E4-B57929A33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70945FDC-FC6C-42FC-A4B8-EC9FFA4B4B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F5195A10-C31A-4F97-94CB-A368328C25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09130BF8-8F6E-4947-8668-67E7474719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D944561F-0D8F-4996-BF6F-F3C45870AE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734E3D02-A21C-43A9-820D-944F48332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2843D617-7A6D-4000-9BB4-B6C0E1EC43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6E589743-3320-4465-BB18-C67A763091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2EBC5FF-2AAE-4CA7-BC85-5003B0464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2BFDA1C8-7C16-4ADC-B18C-9244381A48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77A1F321-E2D1-4906-B543-0D280BDABD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44D04FB9-850B-4F2C-8E36-1BC77E1D44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4D62D519-0679-413A-BBED-734D6B2F9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4FB349AE-0D53-40C4-9507-198B0322B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463B51D-E241-40BA-970E-057E52250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413FA771-FBD0-41A1-8CA5-465C970510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67E6125-2E90-4891-B5E4-19939CADAD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E73063F9-15F9-4D8E-948D-17B6054F6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9C104F02-D4D8-4604-B4C1-F1A1B877F4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5B2ED5EB-768F-408A-8FF1-BBAE47295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47784B63-E550-477A-885E-44DFBB23F3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E5291AD9-C700-4102-8F79-E3B02690C0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53C3C2D1-676E-4FCD-97B0-A106462B7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C0B31E7-32D2-4615-AA5A-9936F939FE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5897139-6853-4DBB-8DCE-7BCF0DEBD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5E4565F1-08E4-45A2-BA5E-380ACB56A0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88C4A60F-46BE-41F6-B2F7-D0CCCCFC9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3A38E604-09C8-4AF6-BF9F-23933EC45C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1ABB9055-591B-4238-B7EC-B2891689F6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95362385-45BE-4BE6-89CA-6E0AACF2F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DC1DAB10-C293-4BAD-BEF7-B1B31575E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DEE89FC8-E534-4301-9EE6-E4BE18FEC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DDDDE38F-367E-4EF2-A914-FAE216F515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1476A333-4A74-40F5-A5E8-E973BE4C3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F8D99D04-C54D-4DB1-8C24-9EAE8CEA7D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78F0C35-F5F4-4F91-8B9F-B309F0767B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CCD2209E-183A-4BE4-802D-CC385DF75B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C24EA95C-6672-429D-A074-2011CD6BF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DE81DDDF-DD53-4C87-A267-AB36E3D7DF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E781E536-9C11-41BA-86A5-B950323612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EB742E07-5922-43D3-97D3-CFDDE9AAA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C877E411-D961-48E6-AD8F-E16268B71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95FA5A48-5246-4169-BF6D-2D027F672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0253792F-B67D-4521-BA89-FB09C7DF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248F0E4E-D331-4D5D-97ED-FDB13A09F8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082E2CA8-2D89-4274-9A25-89A44909B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7D2F628A-4E70-4150-A7CA-8F2013628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04972E13-E568-470F-8555-746AFA5AC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5D68CC95-8D0E-4F21-9485-239F71076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101F0133-3F9E-4F6E-AB53-B75020D33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BA772DD3-BD09-40EB-BC3D-C2E8BFD3F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290F63F8-CE9E-4D16-ACA4-81196E2C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EE111A48-851F-4F6F-9DEC-15B8F4081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2E0B9998-73AF-4983-9C45-35E4DAB8BC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069D529B-FFF8-449B-BE3C-1704B26A4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A9DC7517-BFE2-402D-B849-C9AC350CCC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0327A681-76B1-41E9-9D70-98C517AD84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552EA4D3-67E3-4C60-A3E0-3F03F3B89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AA1FD925-9046-435E-9989-D68AD22E07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6D60FEC9-6B0B-47AC-BE2D-B9C579D607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0F252ED-3F89-4F95-94DE-50C700FF5F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F0F16233-FC1C-4D89-9B31-1A0DF70AA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9D0F4F48-739C-4CC4-BD6B-967B72B31F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7613ED5D-9FE5-46E5-92AC-61BBDE975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1D3D50C9-FD42-4D5C-BEDF-F01913F8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B2F15B2-86F8-42C2-99D5-0A0CBA3C8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141850F8-F5E5-4706-A595-8CECC62F5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FEF12926-BE04-4468-987D-C4DF83001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266DEF1F-1DA7-4FF7-AB66-5215BFDE4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BECDBAB7-73AF-401F-8277-C6A227AF8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2A7567FC-2900-49FF-A401-213C8E8519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4A7BE0FD-8AC7-4A05-9CA4-E4126BAD3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79A386E-5D6F-4D26-81DD-9B99AC30E5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41CDBCD9-3138-4E09-9E10-1F9851FB2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FF2D520D-50D5-485B-A2C7-C57E21E21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C08AE018-B7B8-408C-9469-0A5CEDD0A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7233E177-F303-42E4-B8DA-60E34B8DBD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3BAA0403-0961-403F-88F7-E0526109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57669F86-27D9-4423-A5F0-870F8F0C0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6E4C7464-264B-429D-94DD-D1C74797E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B73ADF4A-EAF1-43DD-814E-5A572FB3CF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BDA9C5BE-ADB5-413B-98E2-A4832835F0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CC3531F0-E248-40F7-9377-C12A9C7419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12228778-7284-484E-8F5C-BE167A049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5BDDC90E-5D16-407D-BC42-503C32651A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20295099-DBEE-4020-BBAC-B8F826B574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E074AE9F-C44D-4F5D-B3BA-88E1C8635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368F0328-E7D4-41CB-A161-35F497A84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D8AF3C8A-307E-494F-81AD-33E6D3EB1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21A28441-918E-4F1F-A6BB-3EB9AFE99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CA03B934-FE59-4F61-A004-9EA31F9E8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F146EE75-F0D7-4A87-9937-E7E83532E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8C5429DF-45AA-4190-AC6D-A31FF4FA49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FFD4E75B-68CE-49FC-A89F-952910C3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36675844-163A-4067-88D5-A9F05A7AF5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7FB0516D-DA2E-4052-80C8-D6A934BCFC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D882A370-D831-4F87-96C2-E03D61762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42494AEB-E0CE-4DFA-A9AE-384DDCE22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E0AF9057-C42E-415D-BEFD-7A2132447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6FF456D2-064E-4F77-A5A4-572B0A4F7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6B301D23-DD87-4933-AA26-F2CC4F73C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36181813-793A-4B8F-A29A-C056A7502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30215B7F-2EA0-46C4-ADF5-91D7AE740F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73D3CEF9-ADB0-49C4-8913-8F3CF66B9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621B87BB-84F2-457C-9F7B-331CDE0C2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FFBCD57C-1CA4-4917-863A-B0B2057E1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0A00569F-E271-468C-A834-96E966992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CCF0CAE2-F8A1-4F89-B0D0-BF5995900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6E3F4CC2-C412-4A79-AEB4-72F1F4EE0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8A73759E-3ACE-40C6-B3C4-27E4CD9B1C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6B0FE088-6175-49B3-B24E-5ADE1C110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AAE0EE63-F61E-4993-9129-47AC80841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BB801691-1532-4009-9819-748B4E287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41F982DD-CA0D-406A-987A-6370B187D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1D54B068-9CF6-4982-85D9-AB8E47770D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872FF76A-FB2E-491A-8A0D-5BC2E976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00536107-15BE-4AFA-97FE-B01866897F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87905DE3-9911-42E4-AE56-3B7FAD842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669E2945-383E-441E-8868-A1E0DC7669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85617D1D-21D6-47E9-AEBD-DE14D01E8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77C3BC61-3414-4C0C-A44A-7A13AC6E8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883033A2-622E-43EC-8157-9C5C754F2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EACE5D3C-A87C-4AF8-91A0-F5D2E0266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890964A3-012A-4BA7-B7D6-CF171E556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19E95EF1-F96F-44B1-A834-B423F82A21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1B06D7D8-A515-4AFE-AB24-41A248302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D4CDC08-7922-4069-A2EC-0C977DD4F3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C2F96006-A3CA-4A2D-818C-81DD5AD5DD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CAF1639-576B-4BF1-86F2-40E337AC0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C8BD039C-6707-48CA-B93C-94496A5F9B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4949E6FA-F9EA-4CD0-8B45-067398D2D4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3F53A5C-236C-4C83-BB3E-78A4C088B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51AB3C30-C232-4860-94B4-05AED2B8A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12E1AC82-1912-4E6F-B3FC-2C9D798AF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FD64F128-3842-46B0-B185-7F44E187B8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8DBF06F-763F-42E9-B061-7E6A64EB33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CF095E01-8CFE-41D5-96F3-8D856E368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EC0E30DC-A9AD-4625-A1DD-F22337111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95F8D16F-E146-4F6A-9C56-673B6BFC05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788946B7-EA09-46AA-B0AE-237E24C63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942CD027-37F6-42DB-B97D-D1365F1098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AB0BA926-3109-4FCF-BEC4-0604DA9AD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3DD93BE0-9321-4DE4-90ED-A5BFA6EE64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D28E0564-7048-4434-8AC1-1CB3C3239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ED3AFE2B-C1AC-45E8-A55C-90A6DE0DD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8E8AA032-68D6-46C5-8AF1-D3BD5761F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76F0670C-A3FC-4B52-B5D0-E707A6371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54B15900-9CDC-4777-8482-9C86AFDE0E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205050F-D491-429A-868C-AD986910F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6A06843F-176C-4EED-AA31-D67FF0723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188A3B5-0060-40E7-8AEA-59195C71F8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191EF146-0808-431B-94C6-69A78D82B0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5E7DB073-6D07-48E6-968D-219041CE8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E203F317-92E6-4A60-8B72-703F7A8F25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01F51439-3E44-44BF-B4AB-DB766309F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7250BA50-45F3-486B-BB2B-D62FC0B1A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BC383ABF-C9A1-4AD9-BFC8-D9C50390F0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A93A7DDD-44FA-46A5-BAA7-B3821F9F66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2881F631-8CD7-49B8-B747-B44507962F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5B10378B-1C10-481B-8DEE-61CE58E71E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66001CDB-BDD6-443D-9274-590846674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0523AC2E-2011-43DA-B8F3-01DD0893C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E37D75C-C662-49FE-BC22-7AE273811E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756FCB1D-4125-4574-B7FB-9D0DD4D12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383EB5C-4B71-4382-8B75-6CEBE3A64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75DC5C-A524-4CA1-9D4E-93D18D581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DA19DCEB-372B-4FA9-8818-92AC06CAB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DD14CE41-8222-4419-B719-4B5311F67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EA862C98-E4DF-43D3-AA3D-D7E4E0243E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B299DB3D-9E12-475F-9D9D-8DD5E5C25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F4E89F0D-4C10-46CA-86B1-C791C30D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13D207F6-EE7D-4D6D-B91C-E587383BFB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6DAB1BD8-0CAC-4760-8A64-9C1978F390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CE620638-BF97-465B-9AF8-803BEA00E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1204B2B-7F4B-45DC-99E8-F9693FABA6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4C406708-A2F5-441B-B153-4FD11DF22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1521CE87-BDEF-4F80-8317-00CB49F74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17B904FA-6424-4319-8790-52790F3B9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D901751-D788-4E79-A178-D0730D0B1E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1092136-AF84-486C-B3AB-D11BEB1A7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680B594E-6670-4190-826C-F738FDE4C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75825001-4D22-4EF2-BAA4-C37DCDC85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B58F26D8-7683-44FA-AE0D-CBD9F0E29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EE46A6A-43EB-4A23-83FD-EDEB769EE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3CF4F58C-B055-43AF-AF53-21E8C3FFED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9CEE2F40-C302-458C-BA5C-2FF9D9B788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67DAC6A1-FE84-4C10-9787-BEAAD06DA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35083D20-8AC0-4EF5-A061-C233C96FC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12BCC904-56EA-4DE6-B7D8-1AE2C8C3D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207592BF-B4B7-46E6-9DE3-1C726A897A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75552777-C056-48CB-8049-4328CE953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8A3761DB-7B6F-4B06-957F-552B9AB328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D46442D3-E6B7-49D2-A94C-7E8AD9220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096E8894-08B7-4914-88AB-CE32297A54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23F17C6A-A7D8-411D-94DC-B6A54A665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11001DBD-FE9D-4953-AD5C-E470C29E25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7BA466A2-ADF8-4AF6-9D46-F0024F195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B33D6A7F-FC92-4683-A515-D2A50DDDFB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353FAB4D-F46B-4B63-8B71-6A1092F096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554F6BC4-7363-48B9-9D06-F6012A8DCC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EA52CF24-C6B5-496E-BCDD-00CAB702D1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A3F5D92E-8A94-4C8A-929B-55A55F2D92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455F820A-116B-4405-96B5-F37BC63B4C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C021B44D-9E8A-4609-89F0-F759AA9B85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DF0D3BB0-1CB2-4295-A8BC-56C558EE3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3C199B9A-B4CF-431E-A6C8-024EBCC6E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B306E7D7-F1DC-4BF8-9F5E-9317415348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F89534E0-D8DF-47FA-A83A-904158C377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C8D4C8BF-AFE5-4E44-B74A-6E3A12F81B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CCFE884A-FC5A-47D5-933C-B0C2AE8BA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8265AE9A-78D0-4BDE-AE1D-F24E56C1C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3D2E83C5-E1F7-4C7E-A098-468B6D3FE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C855743B-91F0-4027-9898-5EC3DF0EA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3C051471-B35E-4C9C-95CC-C160F5AC0D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25706CE1-F69E-4D91-B2F0-4E8E160E5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EB4203A3-0021-4949-8DA5-1338E127A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27B93B80-4402-4AD4-B8DE-53288AE16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B0804789-5677-44B5-8968-A67E5AA7C9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407FB25A-ADD7-4103-AEF8-CBEEF4AE4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63D0C28D-7ACA-4F64-8657-FC9C75A5F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01D1D02A-77EF-4458-A8E5-DF284D6CF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069B9745-26A9-4A05-978C-12B47814FA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15E36605-F5BF-4354-9546-C2E76B3FC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E308A44F-1D75-434D-B652-4B49155D0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D029FF69-88B9-458F-9534-87E993DF7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EDEA1BA1-974E-4C75-B5B7-EACCFACA4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CBD7F25B-0F96-4DA3-80DC-337C9F590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52304F35-50A0-45A7-BD84-FDA6B1FB9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423138C4-EBF9-4363-A522-E9477CC53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FA8CE19E-1F77-43B9-A4EB-75AD1D2BD3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BA63A2A0-CE97-4216-AE14-AC8C681D8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1825772A-8463-4642-A2A4-93A32F14B8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A5F93B98-958B-445C-BC1B-5802EAC89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238FB509-8D93-40AF-8B1F-7F125A0A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83411DB2-F343-4C69-B301-F74160AB8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6A19F153-1159-487D-8577-E44138A40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73546400-ABE8-4963-98CA-364ED1049C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DA816A1E-ACB9-47B7-BC37-913B5A6BD2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EB986277-6F93-4C4A-B8D1-1366CF4049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6466DAE2-EA0C-46A7-B860-6CE95DE4E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D20DD04C-A17F-440C-A78D-693EFB8D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52D91D5C-EC94-4747-B861-4DFB1EECD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1D98CF58-EBD9-40DB-9448-6D870AAF52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B635F2CF-BD70-4E3B-94DC-D5DC2B338C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A4909FE1-26AE-451F-BAD9-942110DF4C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FBF2BFAE-22A9-4451-B64E-F8084A191E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670D4423-C2E8-41E1-A858-85051301D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3C410207-FBF4-41F9-A7F2-BD277CE25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F2B9CE57-D966-41E0-A61F-A69AAE1FB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184C8F21-6E6D-433C-B746-0D1EBEE72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77C95EAA-99D9-42AF-AF76-D08E714FF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5C6B5414-1A6F-4338-BC95-2B65C5970F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87F4DCDD-DC8E-4E58-9306-9A394DE66E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E74DCEFA-D764-4F9F-B6CF-6BE25FB91B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64497310-710C-4ABD-B31E-DA083073D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9481EF7C-0C4F-4E6D-8420-397A39631C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DFFDFC57-A511-481F-81BF-173A7792C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57BA5027-4C17-42AC-8EDC-6DFD51DF6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1E8CF899-2B15-49A7-B2BD-9379CCD28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59EF442-DEB7-4FD2-B325-F4E0C44E72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A710259F-9780-4C15-9306-4864ECAF04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09125132-1166-4884-A14F-7162453B70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8AE62F30-3E99-41A3-9D0E-3F9473FFD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1B2C5C72-98CF-48AA-A1BE-77D73F903A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3C04372C-C68F-4D03-BC71-157923500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2052B3B4-FBC3-49A9-9318-F2C0F3740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03EC4968-092E-4E57-9D53-0E6689CA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26282629-61F1-4D8E-97D5-035165ACAA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FBEFE5B9-E1BA-4D5B-AC1C-F95123F6B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50948B91-7AC5-448D-BC61-A3F44E5B7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439F52FA-E2BD-4A6C-9601-D1A6BA176B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365ECEF8-B634-4232-8569-FE30C079CC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F9A9A423-D052-4F04-A356-64C6A1A1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489439B-B005-468E-8E8C-71E548DB3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8C0ABE0F-9044-4DBF-951D-A5DA5A437F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A0A2F081-1617-447A-B2BC-3B6380AD99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D3091442-AAEE-4F8A-9731-3D5412EE3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77DAE467-7E3F-40B6-89B0-A3D1BBCAF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F0C7EAE8-9046-4BA2-90C8-F1ABD3614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93C2334B-0438-4A18-821A-A66821711A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F4A3179C-D3BF-4F62-98E5-4F1CB4832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FA8E52CD-9395-45FA-A6C0-90684075A8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BE3D6807-3CCD-4B66-B593-8E69AF29A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DE94081A-E1A5-4D71-8A93-2EEC6592F1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1733117C-C6BD-4770-946C-7E21E36E8C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A9FF8BC0-1751-4E8E-B985-FC0008BBB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7F176205-9392-420B-8F89-88DA3FFE3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1AA9AB24-A803-428D-A2D3-8129DDB3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63083876-D4CE-45E9-90CB-795B98473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EEF142FD-838B-4ACA-B339-833C17B6B1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E42F8ADB-0046-4E22-BA65-4A19E80905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14118392-C67D-4725-A446-8473A9614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8AF3F1C5-E2C7-4096-BBB7-C1D7A640D2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8531A566-42FA-4E49-B355-D6FBF56C8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C62585B3-4CC1-4B2B-8896-C89A859C5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68306E4-0DD8-46F1-88E5-32091E6A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81BD3507-D90B-4313-BCC4-81DC64E21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6AAC445C-C6CA-4F60-8BEB-0E1AEC9055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1223C869-646C-491D-821A-B2BDC9EFD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8C62359C-37BB-434B-ABCB-D7B470CF18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4F79C513-7FFD-4650-94D0-5A7F4CAB1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339DD69F-B821-44C3-846C-8CDA179FA5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09EC0A48-CC8A-4D91-84F7-946E08A0F6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ECDC53C3-3060-4143-91FD-303A8AB7BB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9AA66E66-F76B-4101-83E1-27FC62D0C3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A080E28C-0C5F-441F-B1B9-8860E00F0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C14E550-E27E-4D25-8ECA-6950C9543B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7771B93D-995C-48CB-B591-4AB0FB054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496107FF-E077-4198-B068-54967922EF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3766B162-4ADC-4384-885B-15A0D6764E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A4676FD6-A209-4657-9D88-02B62EB542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3D3E3BB8-69DC-4D2D-A69B-E2DC4128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1541C3C3-C6BB-4EE4-B067-9DEC2E03F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6DB5E141-A972-479D-89C3-026CFF71DB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1BFD57CA-BCBA-400F-8182-DE93461192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8E1B5B65-ED48-414F-B4D2-8B5ABBA41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C6723A59-C9B7-4DD5-BB03-DFC2EC4051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2795F70A-9EA6-42B6-9865-9CE0987FB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38E7CE15-153F-4ECC-8829-0F94F98D9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144AF32A-4B79-482B-815D-2FE48EDE39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415D0315-2BEF-4653-A807-7B2FBEA463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49C516D6-CAE5-4CC4-88F1-38B7B2A3B7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5CC56673-4F1B-44A4-81EB-D56B26F0AD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3D7CC165-D9C6-4A0E-A934-B1AB3D08A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9FFB2F7-5E1A-4908-A634-811C6CF51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231CB115-AEA0-4A09-9336-E4C93027E3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2ABA47B9-1B1C-470F-A6D9-C837D2BE68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2DBB0BCD-F397-4810-9C0E-798245ADF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E0196653-4282-4758-B845-3B4BEC799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C9A608DB-A9BB-4FEE-B998-C37412F6BA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4C672757-2158-4E66-9970-E04910D4A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8F2041AE-EDAC-4A4E-8CA5-B6CAE3F09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D3168FD4-22D7-42CC-8BA3-DF6E6B10A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96CEF4CB-67F9-4F8A-A870-60B79F4AFE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4930AC8D-1336-476F-9A5A-CDB549FEC8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E92C8B0B-6FE8-40D5-BC87-11FBCDBDA3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589A2441-80F9-4EC0-A0D4-B37E3A07A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065AE16F-3E3D-4F83-8A86-FB6B86A8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C64D17ED-2681-4F07-8278-EE3EC90C7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CDF6CC28-7C08-4D67-9A57-8FD14AAC8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D3D38AF6-F841-4563-A3AB-F4C3B90C8E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624805EF-B27B-46E1-8441-308973D1DE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17BEC49B-85F4-4D44-9A93-93723E3CA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E9729349-A6D0-4863-BCF8-CA058ECD54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DFFB9B5A-02F1-4F16-AF49-7F807FA47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31C0818E-FC5A-4BB8-A309-8AFD2A6DA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FFDB794E-CE0B-4BB0-8D2E-FF7FE43F7B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44158267-1B9C-43BE-B3DD-BEA910D226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1D4A6226-C227-4BB5-A57E-8DD6242635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71D0286D-4153-432D-825F-921C5AB15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79CB45B7-E5BE-45E1-8C2A-D1BEA19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EB8E982F-C8F5-4756-9F02-4792304CC4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85A191AB-211E-4349-A118-B5DBF03CBA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5D778E1A-3C57-4162-A618-4B15DD5C9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11561565-6CFA-4C43-A16A-20C489E47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7115468E-DE8C-444D-B6A7-F4909DDD6B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3B685A38-3434-4CF6-96F2-8FA8D3193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5713E9DF-EC97-4311-931F-43370E047D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0D1BD79A-0E83-4EF9-8392-E2AF4DCF4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B989CD36-DE81-443A-8C33-A53DF2109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44EF7040-C68A-4EA0-B14B-F8996ACE33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CBB29DC7-9CD0-438C-B76B-1B58C945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5F676673-31B6-4F06-9B54-28172D150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729C2E7F-594F-4BF9-9297-438B30C15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78CBF652-E361-4A36-89FF-F80717D431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2E999832-CC01-4C0E-8546-54509E63FC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3F09CF83-5685-4DFC-AEE3-9DD747FCA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F6D25057-6DC4-482F-A4BF-BA499471B9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44389493-A7BD-411B-906E-D09716F0B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0FDD3FF3-B6CF-4804-9786-0EC0CE0E5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36B3F64B-49B8-4E42-9516-CACE55C6CF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39A06067-CDBE-4269-B16A-E63EAAA3FC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493C14D2-457D-43CB-8909-C6FBB07840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1C7CC107-5222-4DC2-96D5-43BD82166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F4A0B17B-FFB0-4D2D-B240-14DA46CDBE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4B0C7E34-AA91-4F18-974D-65D41CB48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E362AAE-7AEB-47BD-A828-79A8091A65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DE5FBA6B-7B88-4A60-96C8-2C3413A3C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B5575A07-B339-4126-B2E3-8834BAE17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E9DEF9B9-2B32-4461-80D4-E500B6CB2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F4500FD4-4A79-4E68-9214-A9FFC1B0A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D0CE83A5-1B9B-4010-BD17-972BF526FA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685EF5D2-90E9-43E0-BFED-89FFFB7C1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AD82C147-FBD9-44FC-94A2-E6A750CA1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9F6E0731-424C-44DD-9A37-D5C344EF1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23A2F4CB-DA31-4DBF-8E6E-27FAC784FA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5C3B101C-FA4B-4661-9AA6-0F59669479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82189018-2BCA-4C8A-8899-DE64BF4CD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1625FFE5-F986-4AE7-B034-90C5CF4F99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DC07A6F0-3CB2-4D8A-B938-5C9845BBE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52E60848-4350-447C-A634-BE4768E341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CB684B75-15CE-4609-8198-843B7468F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3D796675-022F-4838-A475-C0425C8AB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F5752165-B723-4809-8679-5A61181E42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2D6B1ABE-F728-4A59-A4FD-11A9053BC9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263B571B-7605-4E42-8986-5FBBB5944D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3AB67880-6104-4C9D-A3A1-CCE0234B8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B8D4AC58-7D27-458A-ACE8-F6E28E2FA2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85A5DBEE-7A4C-4595-B014-19392722D3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3F3458B8-3149-49A8-B51E-30FEF2C7C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FB678A33-CF44-4E73-BC04-494A9CF12D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B1AE06F7-9F86-42C6-9989-BE47BC0598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8E292C7B-33E0-4B42-9170-CCA1541A1E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4052E276-216E-496E-BFEA-432CF0F61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5AA8C5A1-5096-4AF5-B209-F07B3ADA6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DBA80F08-83E6-4BEE-8BBB-C471A4D8F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A54A7F86-DE04-4F19-840A-CD072D4DF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800C640C-737D-4530-9049-90BEB17C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333E408C-0172-494D-A3F9-92E13D01A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05FFCA81-88F6-4C28-999F-6D08CC814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196B66AB-EE9B-4451-84A7-EA8AECBED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79D1850F-7508-4B57-8B1A-533A5C7C2E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484FAAB-C12C-4F2A-8D8B-1B90C4794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F66A8290-D129-4601-81F1-39E4016763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65ECB054-40FC-494A-B193-D2BC6CCBC0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DE1C3E41-F056-465A-9DAA-335770A84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49623CC0-7710-4AAD-B4EE-0E7081DCA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74CBE1D4-3B87-4F10-857B-B1EE2DDD1E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69911315-9754-4CEB-A0F6-5EE55D36F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A83A6D04-2E08-4F9D-B742-7986BB3AF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91F0F028-EEE6-4013-B0A4-3114D56C4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D8609234-6CD9-46E2-AC25-3C52D824FF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A62BEBCE-0EB7-4DB0-949F-B70CDAC5FE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1E8C4D6A-6107-4B9A-BE48-C0CF65AE6A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9CD1F907-8AFE-4C54-8CF4-5569638A5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AB2263AD-0343-4385-921A-2B23587D8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36755879-7555-4078-9368-DE306FAE3A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D27EAE20-9F2E-455C-872F-5942CB3560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382895AC-FA21-47F0-849B-F6248B3C5B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4D3E4973-EC28-41B5-9917-6EF3DD73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26B51D04-C6AA-406D-9E51-AD9E1F2006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A5E87941-09CF-4337-B67C-5B75F3E55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D50714C-5FD9-422B-929A-02730C8BA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AAE48A0B-7944-41EB-B5D8-7E3FD93B8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FA0797A5-6A50-423C-8ABC-2504D4FB4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72BA3369-017D-4F52-B609-64521A7341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A4EC7CEC-76A2-4152-9BA2-2B20C3A13E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C0A2CD8B-F138-4A38-A15F-D47C6A774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B22111C0-D3A4-42A3-9B18-AC0371D8B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C8604C38-649E-4381-814B-74642D90D1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A873B4E1-E433-4147-990D-1CC5F14DF1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DB29E71F-9E6B-4972-BD41-20085738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4B63CE97-6A41-41AC-90ED-7DBFBFA3F0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5C2D67C0-0447-41F5-8BBF-2F47330785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427EE481-9BFB-4D88-AA72-FFA5FF326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ED9956FE-0FB1-42A5-A4DB-9D44328AB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236A9AD-9AAF-46FE-9D54-86CA562B4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82BD63C5-C611-4CB5-B1B7-74BB9F859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D32C3F71-8E49-4012-9A66-6E4335D9F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B8738B31-5EC5-4AAB-9B17-12D432F52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1CEFCF5B-0FF5-4766-9CE5-470EAE29D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346232EC-0A24-43E7-8969-106457B9C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12A5D277-1EB5-4EDD-8DC8-8985BB946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A88C2DE9-7B26-4450-B7BB-D7D4EC9A1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149326F5-6C0F-49B1-B5F6-190B88C907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D1FFC357-C674-4492-B13B-2FF7E03FB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299DA1AA-BEC6-419F-A2B3-5F2C68240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4078DC43-548F-4EFE-8FCF-5DFA0C838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3EEA37DD-BA23-4FA2-A68A-069925B2D9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A5F2DBCE-180F-4C19-8A84-CE482FB9E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1B4FBF04-F9E0-4451-A00A-C0C798C41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B18F4A51-2DC8-42D4-8CF7-0C4E557B6E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45845AAB-DD14-4E71-9772-F68C9E0B06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9B1E3DBA-324E-4310-BA29-15EB658F1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FCF45398-5E81-4757-825D-C65F7002D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6B2E4680-A5B4-4CED-95E6-CBF1B9B45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5AAA07AE-FAE3-465E-BD01-34E932F9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C7E032A6-4A7B-4FF9-B35B-D0A29BF01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51173AF8-EA7B-4820-9233-E4CDF60FA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7CFDF356-54AF-4FA1-BB2F-DA4A19669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67614578-63B4-43AF-958E-B1001CB9A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D43C2A85-3B76-4E21-819A-241B940F3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E59111A9-26A5-464E-859C-D674A25F4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F3CBD226-DDFC-411E-A9A7-EA5B9E5EDB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CB827082-5C48-4DB3-B59C-C4B8B1FB2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F1232FEE-2404-4B25-A0FA-5814283653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183A5DB9-30D0-4D4C-9A08-4ADBD64787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A72BC876-501B-4EF7-9A61-2D741ED600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246EA1B4-ED3E-45CE-A40C-F5E4ADB0C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9AA8A086-4C75-4499-8BD5-FAF962FAE5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43EC03D1-2AF6-4A9C-873A-69002A20DB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245963D9-89FF-42AE-BB5B-9C7CE7A5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D7816451-C330-424A-9A9C-AAEE9A9EF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32523926-8D9B-4931-8AF5-0040974BF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53AA78C8-7304-458E-8A4A-5B07FA638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929AF91F-0A9D-4126-B142-FAD4AC3F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DD1FB9B3-BDC0-493C-AE90-1E3F6ADE50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ECE5612C-695B-4A55-AC14-89D9A3F411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6128B80E-5284-46C0-A832-5CFEE81C0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1C788CB7-F62C-4E95-9D35-98F04F956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CA549AAB-384E-49D0-A30D-CF86BEF4C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9A573E3E-6F02-43A7-A37F-FB65B3ACDA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4B322B91-160A-4DD6-B909-2A4658863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217500B5-C881-49C4-ABEC-6C16D2890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3D07B6F4-1CA5-41E9-8939-3565C2843A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D48BCF24-BD58-4AC2-9710-93C16ED148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547395E8-ED45-40C6-ACF9-58CC34C66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0775E4DF-7526-41FF-81E8-9D81C233BC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B41F93C7-4A37-48F8-8943-5E33D188F5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2E959BA4-A2E2-4982-98B9-2DDB8D69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14D57982-3772-4D57-8BDA-753FF1F526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76FC51D4-3325-46B8-BFE4-9566B28BF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3C4638FA-CEB2-4009-8DAD-EF801245F7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92C375BF-D3B4-47E9-ABA9-82A968C614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A1A247E-BEFD-4458-87C2-A53501810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FD55283F-D821-4957-AD0B-E13A7E8D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D7168965-DB38-45AA-8FDD-347B0E1F4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7350140C-80C4-4D30-86CE-3BAC5F9842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E0D19547-AE3C-4246-B60A-646757D35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9600F584-576D-4DDB-B649-DBBC0E25D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287281AE-6E4E-4204-B8B4-C51765928E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4F089BA3-42AB-4291-8D97-97BC63BEC3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32C0F9D5-B67A-4E21-96AA-1C91B50FF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3C433FC9-1E60-4BE4-B5FE-90ED881B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83752FDC-B2E5-4E96-A939-1AF457796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12419C2-7A16-4534-A761-81CA185D73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19D7F79-D68B-4A1F-8E44-E98AF48747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C32485D-9FD6-43AF-8561-961751F9A9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993E2ADE-BD93-46E9-AA91-FF9E3A8AB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E099C792-B2B6-4585-A2C5-893614D01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985B503-F57D-4172-A296-DCA40660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22B8CFD7-18AC-44B8-9EE3-634B55B400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421A1644-0AA8-4180-A1F0-8426A329EE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197EB38-EFAB-48A0-BB6F-025AF3394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04EB4211-D068-4E91-86C2-2A0246CB6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F2838492-1095-4834-8EA8-3D6697E945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5FAA7076-970C-4F6F-9075-2F72926633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35ECD773-F3F1-4DEF-8345-BBF8077B5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10856330-4584-45ED-A542-EEEBFBF0D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9C81D5D8-D226-4325-BA7B-3ABF6E2E0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1EDE62CE-B6D9-48BB-AFD8-7CDF1D0C5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7C5450C5-318E-4887-8B7B-6BB438705C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281A157D-CC26-4654-964D-6BC98637F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F25D80E6-BCCF-40A0-8768-E5C60A81A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3C3A366A-CBEF-4F0A-9B22-11BF7370B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67712DE5-1C1B-4FDC-AE8F-45B034B6A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0E9ABCA1-55C7-40BA-A5A3-731649D7C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FBF0487A-2C8E-43A8-A566-76795C12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5A81F3D8-396F-4CBB-B77F-7752D6917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7A4AEE5F-4CCA-4A51-8013-9EC48C79EE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A5361327-24D7-4EDE-B9C7-5DC5B0B71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8333E9EF-51B8-4894-924E-E64C1C6AE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47F16938-3B43-404F-BCEC-C5769A60E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4CF1DBB3-88BD-450D-ACD5-53658F8A1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EF7DF940-B5F4-4D44-B852-ED0155E28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21D7FE5-C84D-4172-BB61-D0D9FFEA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1C5319D1-2FCD-4E18-8077-036A0F28F5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22BA5842-C0A8-45D9-A465-85A075A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486D1885-1821-4565-B4CF-6815BCF14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AF8C7D19-4395-415B-B20E-652B8FA7DA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3C4574D4-E58A-4F88-B074-3B2E78B5D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1546DA1-0909-4DED-BD12-D4C0BA746A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3BCD76B6-CDDC-4327-AF29-1D6F3D959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0FF6746A-EF55-44DB-97A3-90AD6D98FB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5800C7DD-EB04-45E4-B655-4999E13440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79491E11-A3E3-4CF7-9CAB-FD7BCBCCA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F3990367-556B-4D81-9CA6-54128D1EEE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7211C4B6-9A37-4DB3-8A12-26D3AF8D68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AAF7A896-BD1C-4EBF-8952-4F9FA574D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B0DBA948-F038-4FF2-8C04-638BAA03C7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6D7F21C1-05F0-427A-BD12-565CC994C4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50E92E0A-850C-479B-8FB6-E4C37C0C7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2B108616-19B8-425B-BA96-40CDCFD717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32E06D01-B6AD-4B5F-A65A-DE92A3377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F7CE0C1-3D77-457D-B1C6-C96E0E01B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66DC22FE-F3D7-4AD1-B129-3EA9A5077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EB091ADB-EE2F-4E20-AA74-45057F8FC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D81DC683-7573-47FB-B6BA-8B61574C92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4770AF96-0119-4EE9-B652-F5AD70229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1033F70F-C2C4-4AB0-8777-45A3C0582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CD5E578F-CA5E-4183-AEE4-4D360325D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20BDB424-759A-4690-9747-9D54C4D6A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31552AAD-BEBB-4444-8BAF-1FA084B29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37CFFB5B-EADD-4BFD-8C55-EF482B4E6B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6D5881C3-5410-4617-973B-4515A8CA6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1EDEAC57-480D-4AB7-B521-8DAB60FD2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E173C978-E308-411A-8AE5-023994E0D0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F98F3508-8087-4854-92A4-9F5AEDDEF4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EDA8B343-1B5B-4E82-A196-B0C6FD424C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F56CC819-254E-4A9F-9FA7-92440A9A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F9B6E153-5A58-4FD9-A84F-A8D41FC03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B73D4343-E987-4385-B7B4-69EC2E4D6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0F28344F-59CA-4B17-9AF6-7FD89A26AF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53540B9A-F722-4DB0-917B-7745CD3BA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1283E112-A0EA-4DCC-B7E5-CBDE838D0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4D9B5109-D460-470F-80AF-3E3BAEFDB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725C0595-312A-4799-A3B5-63DEDF76F7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47888C7C-DD23-4A09-8551-56C2F2C11E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3866897-00CE-4231-8CA7-067F03E64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FFC72B13-8DD6-4B60-9DAA-2F8C713BE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ED0AC24A-3E2A-4FD5-86C4-1D118446E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C8A737DC-1EAC-4526-9CAE-38F20EB5D7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0B19F17C-BB11-4D3F-AEDA-1BEF0DEC6C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B49E0118-60C6-4A89-8A6D-426BD3482A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8915F8B1-68E1-484F-B10C-099A6EA9ED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2C8D3FA8-3118-4798-8BF5-035F0247D6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BCF40280-FBD2-491F-A4A8-D72474DBEF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CB6DED3D-4255-47E6-89B0-533959902C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FAD4746B-6227-463F-B47B-BDC2F8083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9BE08835-3EBC-43A6-9A0B-680DCFB05A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9E66C760-EFFA-43EF-8C86-8BAB8BD2B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7E11E8C3-6942-4149-AC7C-D0D35C23F5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6E3C0183-ADB9-4F42-9C90-EB211B626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7247A695-F8A5-4798-87ED-C78955369A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4B70F49A-F8CC-4595-B6E6-8466E79AB1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A56251D-08FD-4B10-A9A8-0F32225DC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436A835B-FEB6-4F13-8F85-546DF430D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65E90024-1034-4CEC-9FD2-384D023F06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1AFAF510-379F-42EA-8334-C4969AB4DA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7FF92B7E-F339-4152-94F9-160CB0DD6B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423A763A-D41B-400B-9D36-D19BD287AB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849B33A4-1E1E-41AD-A992-4DEF29203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631559C1-B589-4766-9823-C61CACDECD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8C459F82-E3CA-4FF2-A5D9-6709292E8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EDF19F7F-3221-4D1B-A823-0A9C85179E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6685B53A-F63F-436E-AE81-44C3F303D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A06D5C67-9831-4FB8-8412-79DBEB208B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D679B917-AE48-4B46-AB8C-068E982217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11AD8ADB-3EB5-4279-96D8-C3C85F4B57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CDA68C7A-F63F-4DA0-A274-A07C35EC4E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F260CB60-B198-4D0E-B291-6DEE34C05D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CA55A41D-3E2F-41E2-8680-392C7C150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CFDBBF9E-AFB8-4952-9162-CBEEDFFA13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6A23258D-9B4D-4527-A550-FC97A0535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6D80E709-D296-43D2-9DBC-FBDDF7304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4F1ADFA-A7C5-46A4-80D3-447A8EDFA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99E70AD6-41B0-47DE-A980-A6A13EA1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2E51C350-A03D-4675-B491-0E43BC539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C7424465-8118-4DB9-A1F9-ECEFAA7E8E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D6F793AF-29B4-4457-983D-C9F87EC50B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EEB95D87-94C3-44F2-81A3-4E368FBD3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3FE0CBB3-5A26-407D-A7F2-30007ADFC8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B52587AF-E756-4898-B919-63174689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55CF398C-2B9F-4777-9A4E-F4A893408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F725CE29-9750-4849-B7EA-AD39CFF049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4131C4D6-E05E-40FB-B8E6-8E938D1C2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AC5522A-1E77-4282-8645-1BF8AABF2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016A96F1-C530-4506-8460-4452A3A95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6D8E8388-5528-4BAB-BCCA-BA11E7CDB3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4E814659-4FBD-48A2-8BE4-8456E058C0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E12D4F37-5787-4DD7-B5C1-B2C33E71F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A6455D5E-7BF7-485E-8FE6-27E7020B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CEAC20C6-51C2-4510-843D-E5AE9587F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BC55A254-FD60-4E28-857E-AD824AE716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3819DBC-BF4F-4156-9368-E4A7CBCDFE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23AD199-8C24-4BAB-9A2F-AD46CDD59D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3FDFAF40-6578-407B-99BA-38C1BA9938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B35B6A59-0DBA-4150-95B7-2D692F0AF4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9A1356A-0E63-4BF0-88EF-6AE7DD3E8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C6E1927D-CA37-4F34-81FC-25B8BB226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6E79DE6E-5524-4BDB-AEE2-C27B2C0B1B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18A2618E-2490-4D35-83B6-72C35A10E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4B4364BA-5C7D-41A7-A1E7-AB3FCBE631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B202F57F-779A-401F-8AC7-54109783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450AD24C-3F18-489A-B2F7-17F7C7A922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A4E068FC-3A2E-4FC4-A29A-01A62239E4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C0FE4EF6-0F12-4590-A599-D3AD678BC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A96819A6-E904-4E40-ADCC-CDB590456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826F7186-8C40-4D62-B09F-BE3CD90C0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0977C218-F74B-49BC-A9C7-E880E3691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DD73A7B-38A2-46F5-A1EA-044CAEA8D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A377AF07-8656-40BD-A820-7611FDDC7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F742A8EA-8E6A-4325-A838-EF20D4CA6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EBB8583C-0539-47E0-ACC9-50B0DDDEB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B9FDDAC2-6A02-45FA-B5B3-C4639417D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B11D04DE-3352-469B-8264-60979D5F0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83D35667-B215-4B2C-A9CA-A6DE9F69A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F4A28408-4625-41FE-A2A9-7BD2776A7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6C8B13F9-E054-4770-B6E4-77617A80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237141CF-E9EE-4992-85B1-496D7898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8C7B28CB-A515-4CA2-8EBD-0358D94C9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02F1FA58-0917-45DF-BAE9-2E1F78AB4D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0BFC001A-0ADA-4523-827C-ADAB66A3A3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86373DD1-343B-4F11-A4A3-589F59451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4F5C74FC-7D70-45DA-B787-EB5CA4725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4AEA541C-8988-47B9-820D-F0F1C632C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A8FA91EB-49E1-4357-8C66-C5E42EE15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80333868-EB24-4268-ACA5-F3CDDAB89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6E0B7B0E-BF82-4FA7-BC61-DB48DEAB3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52335A4F-0E14-4E69-9FBE-BCBE63601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A096AAB7-8284-44D7-A967-C160BEF57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0443FD05-28F3-4FF2-8026-6B1196A8B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3937F6A5-9F61-49E0-85C3-2502AAFED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58997684-0DA7-4BF8-B1EB-8144A332B4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DB67C40B-D88B-40DC-8482-222B0BF1F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CF101023-423C-43F8-A593-15307B1B1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EDE89279-2C2D-446F-A3E5-54DEE0C22E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B1012ADC-C777-4EAA-AC3B-3C589DF02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A00AFFD8-E5F3-4F42-919D-060F903DEA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E7604A83-C158-4375-A301-F5A4C3C27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43560DFC-5F09-4D16-9AE2-9674949CBB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BDCFF3DC-CD21-43A7-B3B9-104C9028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1401FFE6-1DA3-4B34-BCC4-492C2BEBA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8640D404-3668-44B9-8703-DB174F756B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CDE3E1C6-0B5F-460F-B8FF-03DBBDFF7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679D4629-3F07-450A-A6E8-F457305C5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3A36DC9F-7264-48D4-8517-A7E67BA09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8E15AD46-B197-46B9-8070-8D421B24A0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2E7E03D8-1256-43D7-9187-9DD09FBC09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49D74FB4-E697-49B2-8B60-D5AF7CE9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E49C8777-347F-4383-832F-32A0CDB9D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4F082A34-22B0-4A38-8883-E7F7A2749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D8CBE279-095A-4C67-B0C6-B182804E5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E5286E57-C679-4316-8D95-1BEA09D03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A083965A-600C-48C2-98FF-8AA99C67B3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F9309351-EEA9-4419-A38E-C0E219C766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2965CDB5-866D-41D7-9C7B-CB58CCCD1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36016741-8A8B-48B1-9562-094EBF17B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46082392-9331-497C-B075-0866786BA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31702400-06E9-46DC-A726-3815D85DB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7CA1CA1A-BC71-4B08-B992-BE67901A96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0290D049-CD8F-48DC-A659-5F2E24B56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DDE39829-59C3-46D3-B6AF-99A48B83C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68B65526-E5F1-41D9-AF80-51350AF0E4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F35D286D-B53F-4857-B4ED-D3552CA29B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2C4B9702-537E-43F6-A631-743A5384CB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BEF808AB-12F5-4257-8534-42B0384FA3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12EDB0E3-BA83-4D10-B36E-38E4318CF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86967BA6-2D65-43BD-B7D2-D220723206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3124687D-C1F7-48F9-B2FE-EDFEA409D8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ED7741CA-72F6-47A1-A402-47D23219C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5D0BE065-7EBD-4CEE-B5A6-48C489036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80C7CA83-0223-4021-A655-5DBA0DA9D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81445135-83D0-4355-8BEC-F4AA3414D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31B32140-A9D8-4AC9-AADD-DBF9311539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EBEAD59E-1746-48FC-96B2-0299B5D037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337A4711-0BC8-4663-AE6F-BA67C1A44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AB14F5CD-4FA8-436C-BC35-AE972185F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DAB5D480-ABC5-4B06-9EC9-9D1B69A98F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18798270-476F-4CE1-83D8-AEA85E850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AD310B2B-49D6-42EF-9E32-5F8AF77AF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624C28B1-ACDA-4257-9FA6-3BD8865C05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F4F698D6-FC54-4C42-A8CD-947F541E3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6A5DC915-0D72-4DD5-8912-7B706FA0AF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48C1C3D0-812F-40CE-AF03-7F618CC69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0F8AB6EB-2400-46BD-A3AF-F03127D99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1C4502AF-F895-41C8-8644-6C95ECCEAB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F09F5292-04A0-49BC-B250-AFCE6C410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2F8A2B52-FD45-4DC4-9B60-809AFF14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C138336C-FE69-49BE-B14D-E9739367C2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0DFF4D3B-25B6-42A9-B9BC-2713135A3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B854C8BD-FC8B-4D35-AE9E-EC8EB1B4C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46FF528B-246C-4C45-B388-F5003D18E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291EF111-0972-4DBC-AA14-954FB5FBB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2EF2155D-7885-419A-B503-9C42085B9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87ADE7E0-8F0C-4EDF-9615-2D0D5FF7F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B74AB43E-6CFE-4C22-B5D0-A92248D8E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C4171766-F0B9-48BD-858B-6AAAF91BA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014A176E-7C64-4B36-A0F2-ACAAF38CC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C35EF1C3-2A57-4665-8694-F2F568E01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6955206C-CF1D-469B-BA32-8917FFB5E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E27F7B8B-96F1-4828-B356-D8D60E0E5B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E4C31787-4DE1-4E22-B097-78A198D24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5971F698-6B0D-4130-89B6-940A73256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DFE7D4E8-9361-4A99-9AE9-BAA0E00BD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6C16535-9FFF-42D4-99EC-96EB9021E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4F2E7297-992B-4F29-B817-73FEC467A0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0EC9D7D6-CBB4-443E-BD0C-461C5588A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3E702849-04F1-4639-8C1A-F458D7BA8C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EB016BBB-D17F-4D14-94D4-DAB264437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B8E29E9D-3BFD-4AC4-8D1D-B407F4AEE4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4AB08E71-FC50-4619-92A4-7E13BF07F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6CC350DD-1FEF-47B9-9F53-C307168BD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521A0C8C-351B-49E8-BD77-D72A881D5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C9830568-DE5F-470A-9957-A896EAEB7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82ACF41F-2B1D-48DD-9B65-C6D7E7157A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3F60515C-6100-4A66-8DE8-39C35CF73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E7253605-049D-48DD-AC98-0E3E2A64E9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A11CB269-27B7-4722-9A6F-A5A4C91EA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3DD19DA1-1889-417A-B0B9-BF10B607F8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91889A7D-F526-478F-870D-7D7A78E7E7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C32B19AB-3874-4BF3-83EF-60F208508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B944A9A9-3D1F-43FE-92B1-1B22386F20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7B9906B4-708B-4B38-B20C-33058AF42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E7E133F8-FEC7-4858-A459-E6A077B1B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07004CE8-1C0B-4CD8-A365-7E84D66D93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16C99E66-257C-49C5-8994-487112C10C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C2CC7D84-4DAE-48AB-A62C-0FC84CA09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33AB1174-FFF9-4AB4-B3D0-51025529D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CD13BF6A-454F-4D8D-8EDE-2A67A859DB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F433A5AB-CE30-41ED-832D-619CD5B2E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64A0703-F378-4E96-A60F-AD609094CC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ADE25ECB-FB7D-472A-BFD9-B55C6F8B93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FC625C74-9AEC-4869-88B3-346E4A692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8C54C414-E222-433F-82AA-D2BBB8DA6B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882F1969-BBE3-4F40-A725-A10FDD4C2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39C9BF3C-A750-451C-881E-04148FA2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E84EDEEC-CB62-4018-8EDA-BB46DF60B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B6E42B08-DB0F-442B-A040-A3D409653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CCA75CB3-00AE-4300-AE78-2C87EE85F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C76D1591-F4F4-4C80-9928-31AE31B427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192E41F7-F779-4CA2-A650-C5DD22B4E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53EE2012-311F-4551-B1F8-DE52A7F0A5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B68976C9-44DD-4E4A-AE4B-28EF144F7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49B77088-35AD-4E9E-92C9-54A5929F64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CCCED571-02EC-406C-B2C3-5679782D0B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BFA3906A-803E-4378-BDF0-7E2274A7F6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9B5EE14B-BD89-4407-8767-07A9B51C3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9938DE88-AA7D-41E5-AE91-80297EE9A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57A04B6-22F5-4321-B208-08FB81A1D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676917CA-75CF-4232-9C2D-A258A891B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BB5B24C7-C5C6-4E21-B2CB-1740784D3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091FAA2-1882-4AA9-A5CC-BF9BA21BB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BB41A885-2032-49A1-90BA-1CF7596109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81461B36-2F0C-4E71-B853-B0245E1CE7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E5EB8DB2-FB36-4FE9-9448-EB8CBB01F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9489B021-3548-4262-8CDD-0AF39A42A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CBC9DB19-E528-4384-A2EC-93293D9641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F2FCF5E7-FCFA-419B-961B-1CD312AFF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1A062E69-ADD2-4365-A727-7FA55DB576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7A1B7990-000B-4723-9472-ECC05DAD7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131CD0A4-AEF9-4735-92A6-A80624E173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DCB71FA1-9D14-490A-864F-ED53D3ABBD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2F6DEBAB-97E5-4786-B044-9087846B98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6E210FC9-B35A-4202-8030-D693CB5AF3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5D4BBC7F-8DAF-4895-A4C7-53B5FEA711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B1CC48D3-97D5-4690-9AF6-8D60EDBFE8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D24B1AF2-8665-4A52-9872-19FFBCC97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8F07AD8E-4069-4E70-B134-02F4BF4CB5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F1AEA2B6-4852-4A8B-8903-85DCE3B5B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970CBBB7-575C-4317-B1E3-D2B4DC77A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EEA5D816-3281-47DF-A2A9-6FEA915407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86A25CD7-C38C-4981-B05B-CDB7BB9C3E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B59AFCD7-2E65-40DA-A34D-F7B1DC2108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2B0FE16F-4490-407C-B510-9FE28784A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94761B99-836D-454C-8B25-15F1A1378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0375E5B1-066B-4C16-81DE-BB783483F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CA8F2E80-2157-4EF5-954B-901A0611D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9C04FD45-C5DD-45B2-A1E1-2DCC63FCB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94FE59A4-7A46-40A6-9BBC-D0AEC45A0E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EB08BD95-AC55-4AB4-B95C-33DD3F8890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166A83AA-F30E-45A4-8BCA-A6B25F2B8A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77D91D47-10A0-474A-87D7-C7E297E0FD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40ECE823-EBA9-4B8B-AD97-13410E58E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59FE2560-8716-4A4C-A51D-6EABCA69E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89319AF8-BEE3-4B11-A94E-2299F49D2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8457B9EE-889E-4B75-8ADB-0B1FF4706A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CA4DE5C2-2D50-4B5E-A2E2-DFBC575705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F34447EE-C23F-4063-9323-0F08A93D29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7F2418E8-4731-4C3C-933D-558245573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7B400D49-1D99-4EBD-922B-8CEF1C61AC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7658831-3B52-45BE-9C4F-7B2EFDFEC6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F7DC6542-E57C-4838-88DA-6004DB169D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941EBE8F-D2D0-4B74-A604-4D50ED456F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8D4D92AD-9881-4546-8AFF-6D09E080A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7932E3E3-5670-4733-A531-D2FE47D9E0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BE1EE55-AE81-4D9A-A793-123CE8D8D9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9AABBF1D-F706-4C74-AC67-C6AA4E848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CE3B46C3-255E-48C2-B68F-9F3F7E12DE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FE5C465F-41C4-4436-9F7E-44E41D2EE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0C16A9C2-1C9D-4CDC-9566-1F1EFE354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E1FF8404-F60B-421C-8D82-7322FBE46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160895CE-A59A-4D29-864B-9A6873699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64F8C29F-5F15-4093-97FB-8A27CF4820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D52BCB9-FCE8-4448-B983-458CF31281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6D4D7469-0ED0-4AC3-8761-2541AEF6F1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38B22903-95C0-4C7A-B2E8-731920D0B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951C0F92-1C03-4F05-A85F-2E8F8A907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FDD83895-D251-4769-9700-C1E61B1EDA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1DFE4F44-CFDB-4B84-8F03-21A00685E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513D6E06-2FB0-412E-A208-D65D54FF3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597D1801-9D03-4043-BADB-210FDA6E3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F25A8D43-3EB9-4EE3-8496-2098DE3DE5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71877859-C43B-4892-86FE-0DDFF7D68D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0FA7DB5B-FB1A-430C-BF8E-7D2E44619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58268FDE-1DCF-495E-A208-3C167DCC8D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AA57E355-214D-4E57-B748-06486CAE5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052CC3E7-EA11-4903-A3BB-27A293CD3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0356BF88-BD58-4D48-81E7-03E1956374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C0812EB9-FEF7-42C1-9F12-18E72F04F2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81FB9C4F-E097-4F64-B5B2-5ED27DC5D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D442C790-4083-4544-8ADA-5FD7D0CFD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A906C1C9-94CE-4224-9FA4-AE887D57B6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F9F966AC-C49B-4B62-B726-B0480CA57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0850C76E-7753-443F-8E28-D7456005F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F670835A-BB6D-49CC-9E00-A0B1473268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2B1D79DD-7B72-4E23-A17D-D335F3506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EE5CF1D5-1F2C-4D73-A839-9FE7BE1C9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88DA92A7-9265-45AB-A0CC-0A75BC03C8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2DE70ED4-AB64-47A1-869D-7FAB3AAEE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3CC509B9-F9F1-42C6-A9D1-80F1F6608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053AF10A-CD4B-40D2-B9D9-B4F8D1AC8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3DCC3BAF-125E-43A1-B550-67FC030C68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D458F17B-50A8-4723-9B21-B236EF9676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5C2D2931-0DC4-464D-A262-CDAF73690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19396C34-52AB-47C7-B673-5B96E5D625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A7D23CC7-A803-40E9-964A-1BFC5C26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BFF60D3-178A-4C4C-B4C8-26EE9E7874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8B8FC5C7-0CF8-4871-A8AA-41D5E701E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35DCD501-6ABE-4C89-A7B5-9D956DD393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C736AF9A-D08C-41D9-8476-08C9C49050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7EAB5675-A233-48D0-98C8-86D3A7410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5370D5B3-2FC6-44F6-804A-F062C5052F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BA5178FF-7C0D-47AA-BB68-D0C45DC1A0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9B37A4CA-5840-4DB9-8008-8E467796FC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952FFCF0-637E-4F4A-8E73-E64001FB29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D3D8E3C8-CB09-4E5E-A836-CEB5E7EE9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568DB735-96F7-4191-B36A-95B9FE5F75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25A288D0-E9D1-41CB-AF79-11205FA00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BD2ACC42-E317-4505-8DCA-EF4A884F9A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498325C4-4FE9-48C1-B856-13BBC4C4D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8AAF99E6-C02E-460C-AD98-D6D80104F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3DB1650C-30BC-4C5F-9F6F-9C6218B51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2471F82D-7EC2-4629-8C11-FE0F1F7EC0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E4D288FB-FF09-48CF-8362-185713EB17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404EFE7D-ABA2-487F-AA54-7CEBEDFCD4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8BDFD885-FB2A-4040-ABD4-23F2B8C27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A234996D-0064-49EB-8FAC-B6FFFB96D4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F9C0BA86-A1AB-4855-9462-C38EE1A24D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19A92EB3-D79D-412F-B29D-8C171C426A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3DCBE326-FD78-449E-9BE0-82E75CAFAF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6652F970-6429-4BB4-BDA5-2B6C18ABA7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8657BB9D-840F-4DEF-A9AF-7BFB1EFA4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A756E064-F1E5-403E-94B6-D23FC45278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A921DA8C-AED4-405C-936C-125276AFC7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8EFA9627-F04D-46CE-9E4F-37FD75514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19A95813-FF3A-46B8-8250-55730E8AD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22D1DF8A-8DDA-4BE2-BF03-33488F31F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7B2D07E0-D1E8-4E91-8199-B9A71A93C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97CD240C-213B-4896-9742-B1583B043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37F07B94-65BE-49A2-992F-F56B03788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F174C740-C20C-4B51-B206-1D2D5E5D9B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6687DC44-5790-4766-8B12-9D99FC265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C76D205A-105E-4F94-803F-915F99AC7A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4A9D96E7-9859-4164-805E-012F2F01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C6D223DC-E66F-4D2D-A9E1-A0AFADFDE5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64DE90AB-F134-4C10-A37F-B645D7CEB0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3B6DC391-DE25-4118-A02F-76754E8C84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ABA6D816-D124-45E2-BD8A-AA7E4CC7D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DE054946-9740-4CBC-AE35-FDB8360E75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C9492BD6-C00A-469A-BCF1-73B5F0EAD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2BC14E12-E619-4CDC-BE1E-9917402E0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7B5214FE-30FC-4367-A6F2-374F91068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9C01616B-5399-4DB4-9CDF-2F99479CA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8F5E680C-0EE8-4008-B54C-647EFF52EB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261B4810-AE8E-4996-BFD4-3914E8D12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9930D8EF-BEF3-49D3-AA6E-FB7B169AE5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6B7AA1E8-A4CD-4BA8-8F10-0F35A01A5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11B2D719-8314-4B59-90C4-8D91547B64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4F054825-28E9-4511-ACE2-6CA8C7C5D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F7F72D0F-CAD8-444A-A56C-17C25857C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C6A0EA27-0FC3-4F4D-940D-3B1D241F8F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4D826B86-7478-484D-AD0E-205608AED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10371482-E679-46BC-AE19-192D402E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4C695970-83F9-47A1-8169-E1F99101D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B6160DB2-BF42-42B1-8024-14B899097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164FC077-B7B8-4987-A8EE-8149C15045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E03F9A9B-D604-4BAB-957D-C28D077D50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2C772311-6B49-4EB8-89BD-C9720B2135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B2991473-C3B4-459E-81FF-91259E2C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70F88023-5766-433C-8361-D397CC284A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0A38C32B-0C91-46A5-B7FB-967C0DB48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811461B6-D30B-4F6C-BE0C-18DBACCF7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438F88AB-C521-4DF8-BA17-B3BA221551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963C8E77-1461-4D30-9896-23FBCE65C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98F9B369-352D-42C9-96CC-2BBAF293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315294A-4189-497A-9FE8-EBB987B1F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A5C03249-880B-4F19-B406-668A4445F9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3AD6674C-5935-45B7-9F67-FA57083AA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265ECCF9-4A4C-4084-97D5-5C0CF8BEC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17140854-4C9E-411E-BC62-FB51420CC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198D404A-5F5A-4729-A957-C7B5852F4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5D61196C-0ED3-4471-9FAA-088DD0F972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587C874-5B66-4A2E-925D-60829A49FF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67650DD-484D-4E4C-9C26-22C2E5350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2801370A-E3BF-4200-855C-87F609125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06B6C25C-CD30-4814-A7AC-F87EF7B8E9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DEA877C0-CBDC-4E9F-9CCF-2D847D0C7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FE39F78B-DE8C-4839-A1DC-A42BBF13F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2314C6AC-C1C7-491C-AC13-6A57E515D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CA43ED2E-383A-4FBF-AF7B-2D41397C2B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26AB685C-2ADD-477D-A66C-3307535A9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21A0ED9D-DD71-4405-AE0B-C37966E4B2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AEDEAF76-472D-47A8-A334-C533AF158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5FEB332E-C986-4958-8B8B-06D0FB9DA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E4F71961-53B6-4F5A-9043-B648712846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C254A7B1-6DC4-43E0-9B18-33C6464A6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12E82EC-5A14-44CA-95FD-A9F79FC6A2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713DEDAA-4D79-43C9-935C-4F20B434C7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3BAB3072-402B-4F0C-80D6-E2E686FEE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AAD2F971-502A-4E4F-87A2-573FE9AFDB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D280E1DB-AA6B-4FF4-84FB-1F4694434C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3F039942-F40D-4B5B-B2E4-058F79E4E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2F7F437E-9980-46C5-8876-B3B5E436B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3A37D481-DBCF-4962-ABD8-7CE44F09F1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D2033CAB-B226-44CD-8032-A0C627071B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AB50D8A4-F8C9-43FD-94A0-23B2159A7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9F73D0CD-E73E-48D2-84DC-51DB42D7E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D2EFB282-622C-44D7-8359-F27745123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76A5B40D-0054-46B5-B65D-A8DFFE167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9312B700-1BCF-490A-9919-8BD9B22A23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46DD0B5B-1E6B-4C4B-9A0F-B4A006367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4372F3CC-BC39-41C6-9E47-3CC3B5FBB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55387697-43E4-4565-823A-E8DDBC107D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DDFA0446-499B-46D9-AA6F-DA4A66E02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0E914537-EBD0-4C55-9F34-3738E70CDA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987D8ABE-2170-4AF1-857E-B0AD5DBB00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6CCD3EE6-99DF-4BA6-92D9-A0D6C05181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E7CCB36B-6081-43FF-8F67-9E67C1465D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44618EEB-C678-495E-8770-3CAFF83E6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FF19D9A9-CC66-4C82-9E18-2114586D1A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4BBB4B2B-445E-4C5D-9022-7CDDFEED3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A750A4A5-21EB-43C6-B2B1-592143134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EE035548-1887-4D69-9A47-ACE8E029F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CEF8DACD-A729-47AC-9653-402C3149F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291138D6-3FBA-4E61-BC09-E9E9A1C5D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CC64D0A1-9743-4141-BE57-D27AEED22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7247BC78-EBEE-4B21-B4B0-A7087F061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4A191282-408F-4BBC-A430-25408FF53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FE994D66-EFD6-4D93-86B3-286AAA95B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F40E2B65-55C8-4268-BC79-7E4BA3EAB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FE344D42-B668-42B9-801E-39602581C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277717E2-F414-4F69-9299-9FD710BCD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6429F6F1-1704-47A9-AAF5-DB282F32C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0032177C-5C39-49BE-8571-036D252E9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17D7CC88-2D1A-4230-98CB-F4B4EEFA96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73C696CE-EFEC-45CE-9C80-A1B3A3F98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141E139E-4635-4E92-9F4F-E3F54D624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8D6806BA-9BB2-41C0-A7FC-5A946ECE5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B1EAF5F5-B452-495D-86A3-E015C730C6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3A455B1E-0DA4-462E-A17D-29C950443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1B082946-9E02-4318-9C9C-69F29883F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E3689E03-41D4-48AB-9ACE-67B9731CD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7DB15A08-4120-4227-B573-08EAA6629E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A0E37DC2-2B6F-47F1-A8C8-D46FC158D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9637B737-8E01-46A1-90C8-43EDBCFF65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2ADE5603-11A2-4D23-8205-50EADF8B3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E52F1597-D88D-4865-936B-79AB03D4D6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DE828221-D28D-4E97-B5AB-3D4A0FDD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A0E073E8-9260-4A23-B811-3BE8A72EED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20CC25E6-4EAF-4DBB-9D0B-C62F3C11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35B28ADE-62FF-444D-9A71-968501DB60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522F93D2-4207-474D-84BC-9639DA8795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611B1565-B04D-44F1-913F-795B319211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80DA537F-7700-4ABB-9A70-E107F624B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78A9AF8E-EA18-4759-BA75-C70CA9FB1E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6E8A5C7E-2AC4-44EC-B354-EE94294EC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ADFB86C7-77F9-4323-A2B3-0DABBA78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3652C890-80EF-4210-A0E6-39421B6B50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D296CA94-F707-452C-8A8E-4BD4881D90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C4213A80-9D21-44B8-B30A-2FE80EA193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91D9AB4D-E8C1-4CBB-ABD7-A385B5FF9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D32B1AF7-7C09-488F-9046-8A5108B75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DE0324DF-086C-4F2B-918C-F802232F1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1F63C4C4-170E-4122-98BC-B0703A2AB8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3DA51113-A4F9-4AE2-81BC-4E20453D1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5BD6F0CB-E9D8-47EF-8481-D12ED3EDD6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1B4EEC75-C754-4A94-9122-C472B7CAE1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01143D6E-0A78-4024-8604-03986E552D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E055D80B-D2AD-4AD4-9CE9-1B51539D9C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E3CD8A97-74EB-4443-B01F-FE3B6E1146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15E1B1C9-3843-4977-8795-252708AED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7EAC3174-4A35-451F-B6CE-414E5CF5F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3AD91A5B-2F56-48AF-BF2D-B8F7D28B0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7D0E24D1-2493-4D56-BF31-166A8F819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B261D4A9-117E-423F-BB0D-0B058FC27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EE5EFEC2-2F68-441E-9BEC-8978B3754C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BE9CF971-6CB4-4203-B912-DE59A4764A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1E3FECDE-B5DC-4A5F-B7AB-1165A0341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A9C71F9C-FCDF-4AA5-90CD-CE5907AC0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14E88B59-EE56-40D4-876A-2835E1967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8C28F5B5-5A4C-4456-A618-1F87A3608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DCE99199-A709-4143-A4E5-67C4B1204C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2069D179-ABAC-49A8-9BCD-DCFD2AA07D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30B167CD-0C72-4AFD-912C-68C334FCA4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775FC209-1200-46EB-B2E2-8D2531E61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E783DFA0-807B-47F5-9B30-0691F94451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64C5FE23-C8B8-42E6-80B1-D541C126B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8A74F38B-64FB-457C-811C-28C70C24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14060E64-A124-436A-A7FB-44235E7D0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A9EA07C5-AD0B-4477-B698-60B6171DE0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591EA222-AB23-444D-A7CF-C06AA7DC76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3F6F97FE-E960-4745-8EE2-2F2E9518E8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075F8E4C-FD25-4E28-866F-5D9A324C09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AD1A9374-9277-4F34-97E1-5C5EAE7D59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1DEBDA0A-9AA3-4B7B-8A88-20E85A5CB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D1C1122D-F1BA-464F-B330-4A3F7669F0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D5FD4DA2-45C3-4751-9226-9C8B70488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24CF6309-2AEC-4929-8899-49DC3D4A5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544EC381-0086-4B40-9536-18F06DACC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F2F87D73-4E10-44BE-A6F8-DBFAD8D70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1F8C31A6-398A-467F-8FD3-86749D793C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4B69F541-C270-47B8-B929-28ECA7A2D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32C8C601-29D1-453B-93EE-B96DEBA0A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69C889A5-9642-4FB4-9400-827DABCD1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596191-D054-434E-9885-033559FEF0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7F61EDB3-F88D-45ED-B8DF-DE4294A8D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2BA3EE31-5671-4C40-B308-4CDBD44ED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621DBE32-7ADD-4FBC-B425-A8808D5D4E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3FA9E301-93FE-4CB8-954A-83ADEE31A6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BC8ECC24-81A8-4A94-B8F2-D1CAB9E9C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2B3A6626-25E1-4464-B036-FFC499B28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4ED77E2D-7A9F-4539-BA7E-4A92F3642C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5F25C9C8-37E8-4441-B112-B04CC26AB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727A3F23-66FF-4418-A605-9973C76B1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FEB64FD2-7B16-41C5-B0CF-59EA2985E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CB4A4A6C-02EC-40D5-8FF4-8A0126793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630983B2-9E72-4B7A-8E85-F976A2D9A3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DB575CE7-648B-417C-BD15-E867EF5A8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70AD488D-50BE-4713-91C4-CB6EE4E8F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6631657E-2075-48F0-8D3D-C5E208480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52C598C2-425E-469E-A6CA-165BF03814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C10E477D-B193-4ACE-AC0F-F4C3DB7E3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B05C17BC-93EE-43CB-9899-A5029BBC52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D9931C0-C188-4918-9E3F-942802393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012CC8C9-DD48-47C5-A4BA-2CA04F28D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7A47915F-465C-4878-9B29-725C3296A4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C988970D-69C5-45D1-9C6A-CB58BB247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43324E63-9A97-46BF-83CF-B6FAA13DC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4586303D-945B-4D15-B5A6-8A5F02262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C7337817-0D11-47D2-B2F4-FA9B2397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4F4315B9-3673-4A50-A732-885A36ECC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4A1D4A1B-6D2D-46A5-BBF0-4534E76D4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1211070E-AD03-4CCC-9EB3-854C3DB09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5784FDEE-FFA5-447E-9041-F2635D16AC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EC0FFA25-4B29-4ABA-92B8-27FF21B32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1C9E6DFC-F0FD-4100-B5DE-C701C41190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11C904DD-2FD3-4094-AC68-5ED01F483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676DC1C-5A26-47F3-9DEF-4BEAD3BC2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DF7D2DF4-C3AB-4EDF-9861-9229EA3B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5A392441-46A8-4550-9724-02947F7F4F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25F70033-35B6-487D-9CE5-D9C5893FF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7A7BFBCB-9FA2-4E08-85BF-A2E5A8CA0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475C1F03-E0D4-43C8-A3C5-CC683ADEB8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86969658-F884-42D5-AE32-BE3DF18C7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5EF64477-7156-4FF1-ABAB-83A42B526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0ADF62EE-35A2-499B-8033-B6C83EC593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C0228CA6-4F24-421E-8F82-BAF07786E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C7C46BC7-4624-4EF8-B261-7E5B76758A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8A2AB0C8-867C-4E40-906A-3AC7F191F7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5B05B35C-B59A-4293-922E-88011F1C01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CDBF00AE-5CF9-4478-B5D8-5F636710C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94FD3FF6-7E0C-43A0-B60C-AC30DE9EDF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4F012B9A-6D34-4C7F-81F2-89DB2E9E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2F3F810D-A5D8-4AA9-87EF-28CC67ECD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92604235-CD18-4939-8916-FF83D8B54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A670F3DB-C40E-4784-8A2F-36AFCA4FFF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D14D5660-6B9C-42C8-8DDF-B6CA624960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36A5EF39-2E3E-415D-87CA-CFEE6A10B5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C1B6DA4F-5532-41B0-AEFF-588E5AFC7A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9112673B-8904-4910-A92F-8A90F57628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03EFC122-EC43-4A60-8E51-93A3D4463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8CE2ED6F-1D45-451D-A900-02DC3F853A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594A0906-77F8-470A-B0F1-217765A4B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62A05C8D-A0C9-4613-88C6-5481461FAD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412178F-89E3-4D1E-A8A5-36B454FC05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247F9758-132F-48CB-8BCF-166B252F3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FE7D8CB8-41C1-44A2-B7C7-EA34FBF04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C7A4DC4E-FD59-4F54-8B00-2992C279A1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155434E4-CEFF-4061-AB8C-F7A4B073F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27BA2F1E-DB2E-4A2F-9A16-1E4D119168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4DCAE780-65C2-478B-9710-D537595558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2AC242BF-098A-4636-A529-2337D7158B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FB76C9DA-4DC8-43DB-A974-B841554AD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AD841015-0699-40D5-9084-3E58707BE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14402DCC-31A0-4031-96B7-43AFA64EF6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EB1A8C1B-7B29-4BCC-9503-5AC460C20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79CAC1BF-0D98-4FB0-A3ED-085F744BC8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D30CC9C4-C3EF-465A-98C6-23A576B9E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BC97B7F5-0C1E-43E8-BC99-5E5A483770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495E9972-6619-494D-A8C0-9ED4F78AD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7FD28567-FAD5-497E-BF73-C2D21F1E3B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A5FA5893-BD64-46E5-9521-60A6DB2126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CE257F5F-10F1-4C5F-B3B0-4B561D422A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BA49E6D7-A494-4A08-AB6B-6825AD695C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421733A9-5BE5-4BB6-87ED-4AC1EC1A4B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5D0599E9-C37F-45CE-964D-BE45461B1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0889AAA7-3A08-4F39-A45F-0EFC707FEB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9FF0891C-6499-46E0-8125-227765915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1028811F-2D5A-41A8-8201-4F2D63E48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112CBC73-3E3C-4E7C-A7D9-67A66CB58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CDEE4DC-DD14-4DB4-8C76-D110B52F78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3E69114B-9251-4425-8429-D479CEE77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733E6B5D-C0D3-45B8-AB1F-C05B1F9B9A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21EA3811-B21E-42DB-931C-85EA917E3B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3E9053A4-807E-4841-AF2A-47C082136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FDC78B43-3E96-4FA5-A30B-5656691A16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81630AB9-80BC-4B19-A57D-4C73F435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3FA8D3E3-DF4A-408F-8BC3-DCAABB92CC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C9F8F5F9-AEFD-4A5B-B799-B07FF2C283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7440AFFF-37DF-4109-AC41-204D5D51C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8C9C3C9-1422-4308-AD98-D8C45883E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CF77E419-13B9-41AC-A3E1-9C79A1F91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E328E8A2-1B52-4BB5-A9BC-EF5E7F8A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104B3CBF-6956-4B5C-96AE-BE6AD97F3B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25F446C3-3FA4-4993-8EC3-B2CB001B2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F939DD50-7F8A-4A7F-9B82-F94F58774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E153F1F-50D5-4E12-BE8C-B5ADC7BA9F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FC85EE73-0356-4E28-BBB6-8D68A40FF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58435A72-7444-4024-B855-0C97190F1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68A1A1AA-EB82-4B79-B633-833BEDF6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AE21940E-A603-4142-B08A-E23BCBB287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46C05C5A-2F3A-499A-A863-F02D22868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ADB64F5E-CA87-4D27-85A5-79CCDEE7BF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9F62F228-A644-4995-A1F7-5EFD7F832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03059446-2F45-4832-B99F-8971512648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B9001F3-FCB9-4448-82B1-7413920799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33A8453F-119A-4985-B327-E914C37291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F60D6C30-D9A5-4EAC-856A-8723633A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0521406D-4B3A-4EF3-B589-54AADF1C8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7705F6B5-34E3-4DB3-BCFE-4D9286B55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8B0C3F84-3BE3-4456-A5D6-6C0DB125EB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BC5229E-C134-43A8-A82C-0B7C2A598C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5AF84ACC-12DB-434D-850A-C276324684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ED24B1E0-E88B-4013-B643-3D992446D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887C716-6F8F-43EE-9C07-B25ECF970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26687E85-A027-4625-9523-383A74624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99337A60-8EC7-4E58-B16F-98F5A0C267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02BDD52C-F318-4088-889A-85CE76ED5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BB6DAD8F-82AF-495D-8A1F-A6591246E7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6F5A251D-F71A-43D6-9096-74B47574C4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2502055-387E-45C0-917D-EA57E8AA36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83D1CD47-B3D2-4116-A496-D933D50CF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D84265D0-D5B5-4E1D-805E-A4AF703E7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815143DF-5F44-4AC6-99CF-47583A6C1D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549AB9D3-8E83-429C-B6FC-5AC9FB2E02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B2CD01F9-674A-453D-B485-3EFB2A2889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44558CCD-6D30-4438-9310-2055D25CD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0DB1BD85-3BAE-494D-9BD6-CFF180967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EB912B1-F315-411D-94BF-345862A73E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FBFEB9C0-FCF3-4E7C-9D48-19E371F15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409E858D-211C-40A6-ACB9-39236AB45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49C00F14-75F8-4306-8A21-92A3F3DDC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EC557F5E-9650-498B-8D99-C4E81CD83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F69C6944-F4E2-4542-9F16-CA6B9C0C5D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8047641E-DF3E-4886-BBF6-C87E05AE8A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7C40DE9C-DD85-4F20-92D3-88512657AB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BEB49425-EF24-4561-BF45-CA9CD4E2A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2900A4E4-83BA-4BF9-867E-AAE0A7F8F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EDBD372F-339D-4026-ADCE-D03FED0D18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91738053-022A-48B6-A9A3-963434B4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5122ECB0-FD83-4ECA-9450-41433292C5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65561D20-924B-4151-B878-A60CE764F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FF01DB39-8E1C-4B3A-990F-012DB0D6C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7010689-E670-4065-811A-2879A86EDF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8A5EA7F4-A82F-4AF4-BCB6-879D8FB2A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AF229ADB-C124-47E2-B36B-CC47A5F58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52C2C16F-A92E-41E4-919C-EC98D3782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B4C564EE-62AD-4A29-9FED-FB1B1933A9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B3AE355F-1765-4F46-B53E-5BF3685B0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9DEDFC41-601F-4D7B-AE29-47CBB3536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9146AB6-5257-4F8C-8DA9-9E613D1F4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91F3B2F1-6119-427B-9D84-38AEDE7E55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8139B1A3-C79E-42B7-ABDD-277A15CC49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6C1BFA06-3DFC-483E-8AC9-C6A93632C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0FA74310-5C65-4C52-8EC9-E24499E82D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7F257ABB-7227-4591-8659-B680DF83D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B8B8F36A-73C9-4C42-83BA-BF4DEE896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7E5E8950-2D85-4472-96F7-332F962DC1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F7909AEA-5C16-4CBE-8CCD-CD6B108DAF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D85CADAD-F82B-4B81-8212-A0A61DB3EB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8D723E61-5CA7-4F62-99B2-E31FF17C5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EC516B70-DC5F-454D-B0AD-9D52BC9D1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DE6CFD93-CEE5-43D2-9937-039D92AB0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C4589C30-3021-4AB3-90BE-3075067C5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721566B-54A8-440E-8570-B21DD4A0F3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9C0BA52E-7EB9-4499-A280-9C5269E7B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0DEA7052-1C45-41C3-8F23-83F65EBC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59C80530-21B9-49BD-8274-E067528ED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EB7C0EFB-D691-45CB-B7FF-2A5E780DE7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776455B6-871F-457E-8376-29A116796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1B101002-B804-4206-8C77-A15B391FB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DF67876F-7175-40E5-8FF7-3E7F774D9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2344155D-DFA0-40D3-B66A-EFBA00A79D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7AC82EAC-0490-41FE-BFEA-3914AE75D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F424B195-2F2B-4685-98A5-DE97870E18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3BD1C51C-B18D-414F-89A3-7717CA0A3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4DA97806-092E-42D9-9411-E347C87FE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21B9D33D-C9AC-4677-9BDE-B4AA14F3AD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278F4CA6-E837-4A92-887A-889B46F5C8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24FAD2FE-E09F-488A-A317-B15FD2BAD3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13AEB06C-230F-4C3F-957C-2CCACB702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1F28ED88-8FD3-477A-ABEE-5A60008DD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5B274221-B766-45F3-BF39-FDABEB3C41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001B5472-4F8A-48F9-8996-ACE1CF6A3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5998AF44-4BE5-4233-B68F-FB9D83652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CA46C127-157F-4090-9059-48AEC8AD3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BB8BFB9F-646E-4EDC-8FE3-3E0839649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8F2763D1-AD1F-4DBB-99F4-D8DC35F6F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95D3C7B-AF4B-4E19-8BBC-FB45A820C2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2CD65DC1-81BA-4BAB-8B8A-66DCBE1A1A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86FA7372-7842-462B-BBE4-DB3B9D6CE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1F1D2790-5277-47CE-89B6-64118234B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5B7D378F-87F6-475A-A63D-56405705F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BD35093A-3D2F-402A-9250-316988CC0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58663F0A-C27E-45F4-9D51-B5B0C096F5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375FC903-1A9A-4D93-9838-6B3A8A3365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3956139E-E835-46BE-B7F9-C50EDE6850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8FF620C5-98C1-4BB2-B030-851822ABCA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D4AE1FA1-3001-465E-9861-E9B9CF5D98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4779D136-CE9F-4981-A0FB-03D1F4B797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FE2DE4CB-C0A3-43CC-BC94-3FF2EC8A3D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14189BEC-7B28-429A-95FE-DB03ADA8B2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4DC1440C-CD6A-49C4-87D2-3629CF32B8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E96442C9-FEE1-4041-83D5-D030B72C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35BA0047-5CFD-4E8A-930D-7CCDBAFCA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F8523DA4-EDB2-4C8E-8274-0DA0D35C0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AB938203-89B8-4B2A-BBD1-511863C446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FB53761B-CD7A-4579-AAC6-85B7F16B1F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5D27404-B4D4-414E-B43B-3E637BE19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9D9643E1-C07B-4B61-89BF-25572E89A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F39C128-E09E-407E-8218-5D8A01EC53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089DB443-50F6-4DDE-8D59-5227913E4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8D4CE5A3-FD58-4994-8524-84FCD0FF8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880665F5-9EAC-479D-9B0E-22E58351F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BE6F7B3D-703E-42AE-9570-A714C3F6CC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0DA7E851-C589-4B29-92B9-AFBB512B2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85455F8B-AE95-4FAC-9909-D6D8B22ED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28EBFD18-E6EA-4B27-A22F-1A779421A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48DC1597-0F80-4E96-A41E-98248F4DEA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4EAEBC3A-41C8-423C-8FC1-96B08542B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E6C82930-4759-405F-B820-08DAE7B2D2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3577573D-96B7-4903-AD71-91A923CD4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1C7CAA08-4F7F-4CAD-98B1-9EE5ED4DBE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4C5DAE7B-2A7F-4727-979D-29E40ECFF0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42BB68B2-5128-4DC5-B686-6D190236C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0C10155A-8D23-47F5-B3F8-997962ADE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EB410A52-7D1A-496B-953E-E3A3129A4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95440553-37CF-49AD-A63E-3A489B213D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B77CF0DA-A211-4A9E-9AC5-D7C0894AF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4D44171B-3D74-4EBD-8C38-E5B8DB0C60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5AC95D17-6985-438F-A506-7E09B08D6F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8375E252-328D-4045-8410-0F2F7747B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5859FD79-1C22-413C-B87E-E45A6866B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BEC0897D-3D32-4A4C-9E90-6609612F34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DDE53D40-74E9-49AD-9E18-58CBC26F81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161D124F-A2E8-4762-BF45-288867825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7FC2266C-2EB1-4E2D-87B4-8B14406C1A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C0CAD984-DF9A-4FD0-B9E2-409D29DA9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62952A49-4EE3-469C-B20C-296B83B09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084BFE8-4CEB-4225-8061-0DD44EE7C0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0587788D-D832-4BC0-AC27-470E1A161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E265DE15-65DE-4E2D-A55B-0E0B631E47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8FEDB1C-3B6D-4047-AFD2-12B7D4FA5A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2C483EA3-74C0-4FD6-A631-8498033042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36D4D673-9975-44E3-836E-091C83CCA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8B6D247B-4B5D-43AA-B106-8453D59B5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AE9208C0-717C-464F-BF7C-BC3B182784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C9E51607-BDAA-4086-865A-53E2861F4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3440CDE0-5C29-49E6-B8A7-B8CD351AB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D34C611F-8A35-4111-BB0B-81355A70C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B7354B81-FB4D-4233-8879-44DFA15E1D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A5A0E0AA-9BF9-4621-B153-BFC4798D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F3F25F22-F04A-40AE-ADDC-C1D9B4CAAF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D6644510-CF0E-4447-A655-687D7CEE1F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CFB7472D-2267-4AE9-AAD7-347D06174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F3CC3934-0090-407B-AB6B-1F5810265E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8711B7C3-5FAE-49AB-95D6-8A9B8AEAD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8F9FA0F0-035B-4350-9649-E3A7AECF2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BDF48D14-A7A1-4AFD-91F3-6ACC00DAFF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0EC9710-0777-466A-8603-9A5098D37B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B9EDB848-BE2C-479D-A201-F82B10FF2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92D5E355-5D6D-41C7-BCC3-AD6BCA42F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4B834AAB-5A12-4232-8333-02C5263C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8B4FFFE2-AB2B-48F5-BA37-3ADB9201C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9575FE28-7CFE-4D96-8F8B-84F8EC8151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41DEBCD4-0FE8-423D-B81C-08EECE1E00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BCDEC0E-F0D5-4265-A86D-A4159FDCCC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686C6BA3-7052-4493-8AFB-21510E267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A9845858-46C9-4AB1-A7CD-92A611ABDB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AEC5D425-4568-45DA-8FAF-51C807B18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3B8BC8B4-6ED5-4640-9401-2D1CC1EEAF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C19E09E0-E8BD-4F53-9775-1841445B5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6F250043-3198-4CC6-81B3-1778EC895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58ECC28-C430-4EB1-90E9-FD429B118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66242F74-0546-4C5A-BD65-646C79EC2B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40876E1E-FF6D-421B-B24B-F1AFD79A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180B9F6A-3070-4542-984C-6FB4BB5D7B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52558841-6BF8-482C-B5D2-7FC2245B2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0D9973C9-7DCB-4076-8AA1-F899E9017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C662B957-99A2-4A9D-8B49-FDDA8A887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2E28FB8F-D367-4641-8491-EDC297E3C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08E59266-AF0F-4216-A60A-72CB45E5E8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5F659CA0-85DA-4424-95CA-19CDEAC85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067C7246-6694-4D86-BA81-0EE6D7ADF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25353A3C-C0AB-4A70-B6D5-009B4443AD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0B3DB1EA-73B1-4C43-868A-6E9073342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C821C35A-0A1D-47F4-8AF9-96A4DE9B6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3AC1C601-873E-4BD1-9050-3EE8660D9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36CFBEFF-3775-4CD2-BC50-07BC2EF144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2960E6CD-542C-481B-A1F9-BC11526D45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30EC9DBD-29F1-43D7-95FD-351DD309E4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07311382-B966-4D56-A150-3356E5FDBA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10F1F52F-8308-4649-9D5C-5562904E8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E89B9039-88EC-4F70-8531-E39421C94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9ED86BAD-767D-4A71-8B8D-BF5F363DA7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3143C2B7-F3FF-4F98-858C-76383F40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198943B1-D80E-46FA-A26B-9B820F038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4D4FB483-6DF8-4DE5-A20B-7C6DEE5A8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685074F2-355A-421A-B406-957C3D9CC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87F11CD1-B7A6-46E5-9E8A-6BE947B21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70C9CC97-0CE5-4BF5-AAE1-CC88B0E96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CD2644C0-9435-4C64-96AB-EFCA44123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BC059786-FC57-41C1-98AC-D128EA5874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D32B5B86-B085-42B6-88EE-EF9F32E2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78528E0A-3128-413B-8771-8699AABC3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6EC4CD31-8BE4-4DA4-9E5F-4C7CB86A2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8D2DCF19-C128-421F-A3B1-CD6B9C456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0EFD5EE3-BB75-4CCF-890A-E7410DCFEE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B9DA04DC-AB99-4721-AFD0-8B15E4C606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568D2CFD-4614-441A-8322-28044BEFC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1BC5CB4D-EC8C-4CD1-9BCA-00BF08AD9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2A26BE51-3501-4859-8838-6FA215C35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DCF23AED-C010-4A2B-AF23-7FC940468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1F82E85A-038C-449A-BCF6-8AC09A694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DE19551C-C7EE-476F-B2C4-7FB8C64D3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50E3B9B3-04BE-4311-98C0-35B28B63C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16B511EE-E622-4718-97F6-7430AD243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48B8683E-E5EA-4649-82EE-7353E509C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541443EA-D425-4A0A-BA18-32CF099DC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B36BB588-AA48-4F26-A970-E9A981D47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468141AC-1F99-43BA-82E3-356813ACE6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3D46986A-9576-4A3C-9655-BA792EEA6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BACEE6CD-E8B5-4BD9-B863-DCED252D2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83E754A-6EEE-4FAE-ADFD-EF7297FF7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52BC83D5-9F9A-4B0A-92C0-CBC7E2C85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9F183D2C-597A-4B97-A91A-A21CC0842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0024D6B1-82FF-40D1-9D4F-5CCAFAD7BF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1C6C7341-AC4C-44E7-AF5B-FB8C40933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28527F33-B432-4071-93E0-C89DD3CB2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28C476A1-1215-40EE-A81B-A6C63F9D6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F1E078AB-ED23-485C-B129-80B49CA53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442C809A-EF2C-4F8B-82F3-27D730338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7BEA8C46-726C-4118-A1DC-0D02B1401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E325C9A1-48FA-4C34-831B-D8FA4A63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F6582552-09C0-414C-AAE4-8687A6357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7B707113-5BC5-4EE1-B78E-4BBC467A6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7A0DFAF3-CEAC-441D-A372-7EA3A1AF91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0E4A7524-21D3-443A-A5E3-AF24AB63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F60E7721-63F3-48A0-A3A5-DC62DD8F1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647A1114-A092-4244-8C89-57109BA463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20790086-8BAE-4F2E-92FE-A0B79149C4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B5A94A9D-4D6E-48FD-97BA-9613CFB20E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428C4972-696B-4056-83C5-86A7CFCE7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CD7E7C95-8399-4088-BFD6-BF2B2C05C9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1F90DB4E-FF1D-4D64-8073-667D2692D1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FEC36794-6DB3-4831-AEE5-6E4C76D5E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76DD308C-B002-44A2-8133-45A566E67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016ABC5F-11AB-4C33-B156-1A461AE69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41BD4CC8-F7DE-46DC-A388-F17A6A6F5B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7A37F176-4576-4AAF-B59E-7A41719A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519A443E-8B0C-4FC5-B767-88B81605D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2B3E52F1-4A9B-45D1-ADED-E514CFC25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5B8352DD-B3C6-4279-BCF9-14FD21403D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8E1DE9E9-E457-4069-A3ED-A67AF9D35F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4A803405-07FB-4A0E-8BBF-EB8330F53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72F3088D-8487-4A19-AF5C-61247DF7E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C11E9EEA-30D4-4921-B580-2FB066ABB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C7E87DA-1417-4594-A786-15FCCBDE6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3F53C21C-8721-4CA1-98ED-A0D73EA266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7AF5E8E1-93A4-41CC-961D-6A5396168B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E85A342A-62F2-4AC6-8713-3A69928EC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E2242A8E-F784-4737-93F8-2F23102F9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7F57082B-6C13-4ECD-9DBB-6BBBC4E807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776062E1-525F-4562-A869-85D337AD32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13D1C351-738E-4ABD-807E-FA38CCE4E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12F8F66-3EEA-4FCA-8411-60EB7D746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9E823027-4D62-42D1-9566-277DD1B8E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05A27C59-E368-4CBB-BCF2-23E79A77B4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D69B3006-8E6B-4531-A657-4AD756F075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27687C7D-38A2-4D6B-A4C1-FCE293B27A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4E55176D-B44B-4AF8-9F99-D79629712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B4B8DDC0-F42F-4EBD-80DF-DFA9CAD2EB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AA37F84B-E114-4440-A72A-496FD35D0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C15A822E-95E8-480D-9BF4-2102DDB803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9E1EA65-DAD2-4F48-A7BC-AD6F3379A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CF175FFB-376B-424B-A74D-6946EB6B3F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CF8ED815-0800-4534-AD84-1C0B3CD8B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4178485A-A022-4830-86FB-4D1F44ECDE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4F7E2EA8-FF82-4E97-985C-0BE90B310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585309B4-9210-4650-96B2-C0953083A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0E9C7A6F-C9C6-41DB-A7F9-3493F6878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297A34F9-93F2-4CDB-A559-2FB4D8A0A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B8E92E72-0937-42B6-A5BC-893741F9B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88FA32D5-AF6E-4451-BFB0-3AD9508C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04D43C60-FD0C-4B11-99D5-D24CCFBA63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F4072853-85A3-4D31-B71B-4C59B7020D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BDAB222A-D8CD-4DA7-BC73-D2D2F553CF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BEF4CEA-9F9B-4537-A585-D016888C7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4F9795A-31C7-4DDE-B090-DB3B424DC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8680810C-8D94-4E07-A97D-5B68A4D7B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23B484F5-468F-4D18-AE9D-C95EBAC19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677B62CF-4D32-4FFF-9715-C597C52E3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9F0983DC-9E87-44D8-99C8-642ECA9373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A02B3FA-1040-4493-A1C7-C2C86BD0F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CA9102E3-EC62-4B77-8E97-15B54E332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0495C6F9-CA4E-4068-BCA8-C77D78504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95794ADA-C0E0-442A-9667-2EB83B87EA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66B1A2A3-8991-40DC-9302-930C99EA5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E27652A8-C1C4-4389-94C1-D0FC6ED01B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D4C88540-3A5C-4E96-B717-E0CE2471E0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037216DF-3F40-49A4-A172-9542E5A0A7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686AE676-98BA-40AF-AE21-6F086E717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2BAD0820-2436-48AC-9BD9-02E2D11DF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61150777-F3CE-490C-BB13-94124631CF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1A855307-A92E-45C5-92F8-6ADA50D5B9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88892B4A-A1F2-4096-8CE1-1BAB765C7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04D43330-13A7-4040-86A4-BE78773CB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7CFF6BA7-215C-455B-B5AF-B306060F2D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AAE57A6C-2EC4-4526-9DAB-B844E7859D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B4AB2C5F-F865-467D-9DD1-8A36037BAE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32179480-958E-452B-A1A3-B8FC3FA54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AB71E60B-5CD5-4752-A87E-62DBC6B3F3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A702F8AE-7A75-4AA2-9F36-7F2894EC3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9207AF60-548B-445C-A9B9-610C9D80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7BD1D496-A69B-4EB4-8AC9-CC9BE83D6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4886312E-176C-42FE-B4FA-486FD92E2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50EA0D98-CC27-4912-81E4-002D9D112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AF711888-223A-4298-86B1-93906D6CD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90E4D547-C516-4C46-8AFD-F97632990D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B237FF45-B120-46E0-86C7-BE7164C9AA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00AF48E4-EA66-44EB-BB9E-5D24A205D4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78AE9EC6-6997-4A75-B71C-4199E8C56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A0CF622F-F27B-49A8-BF66-710F83D0EB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A8CB2416-2A2C-4117-BEED-6793AB9714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71322CD1-469B-4B4A-B3A0-05EB8E192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F399E9CD-310D-4766-BB42-D8156CA34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FEDCC820-29BC-4731-A869-4C2824CDB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4695316A-F4B9-41B9-A6D0-2F61C0E05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0F0E2A40-830C-4BBA-967F-DBC93DE9A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48101490-6D30-4E09-AA12-ACBEDE4FC5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DBE3E78F-D223-4888-A87C-35476F745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407020FA-5390-4772-9C2B-2A1E6015E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E7EAA0D5-BDE7-476B-BE71-08B0DF691E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420F29A9-DC35-41EC-A9E4-F714E9B91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27D053F8-98CE-4EB5-9338-D7D1638BB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EAD1E536-B7F7-4DC5-ACA1-A5391E2015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EE2ABB07-44B7-49A5-852D-0831056D3A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4CCC3F29-7BBD-48EA-8379-856E6CB3ED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20A0708F-4A1E-4817-9BC1-38187B4DB8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07F10405-7EAB-4B97-8F2D-FF44A72117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1BD9B87F-89D4-4DD9-BD3D-546CB4A3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9720F2DB-8635-4991-BCE4-0317710C0A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292D8D16-BD15-40A1-8B20-48F5A7ED2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A34CB5A-5AAF-4D46-A062-FACE1363B7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7DADA58A-D193-45E8-9710-43A1FA6CA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B9C58FFA-CEB7-40AD-8C77-99B925AAA2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3A24F3CF-80C7-4BBE-8164-EA83BE25A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60930FB3-D388-409B-9604-2BEC67F4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313FBD04-AD2B-47F9-AE75-C87FE9D59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A4702212-163F-4F9A-B1B0-10DE0870D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F4547059-CBA9-4AD5-88CA-F2FBA4F02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E30B3976-D24E-409C-AE9C-889606DF6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B80C804C-C111-453E-B6D1-C1B8523E8D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9A2450E8-4E31-4B0B-A3A3-2C8AB7CB7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F3EFC863-F73F-40F2-BA68-623A5D4F19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B96F2FE9-1D91-4F54-9CE3-E27EF4CF2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F1A6FC1E-C30D-42F3-94CC-F55EF84598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F28A618C-ACF0-4BA0-82B1-60D4D80DB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C9D3C4E3-6D46-4F6D-87D7-FF20479C65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4009B861-3608-4BE0-A4A4-A2474BF60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04C54839-4FB0-4844-9BCD-056C92D9F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CBD89FA4-87F9-4ADF-9A6F-4CE28DBF90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86535439-236D-4C7E-8BB4-3CB37D93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866A9988-F271-410C-996F-32ACDEC974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E5090FB8-A16E-4B60-9449-0BFE4AF614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F6F092CC-EBF1-4E69-B25E-FC6EDA98BF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85A9F5A7-4E58-4462-9E8E-5575CD48C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2604AC1A-9A2B-4718-AB81-4BD3BE3E5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EAE2E95B-B2C2-48B7-94A1-74C0F4607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8703FBFE-2E81-4452-B953-BB8E968CC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9E0A60D2-61FD-42D6-9619-C763ECDA57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D0FC4211-8450-4585-BDED-59B3A23B8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46867C4F-B0FB-48E9-9C04-B045B1869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CA9DCE99-9080-481D-AF6E-AD05F3756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B9BB0A65-7A27-40D1-ADC4-2D3C4506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9B448D30-E970-4865-8123-97010F9BEB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C983C160-91C4-422C-99FB-3DD373C6B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79FFB331-99E1-4307-A392-34DBC9779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07D5DED6-EEFD-424E-BF03-38A80ABAE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E580B37E-FEDD-49EA-9332-AD2498E23E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5468C748-FBA7-4A25-B81E-B2F7EA8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6F9DBBEC-6CFC-448C-BD04-44598853B5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0BDFB491-2B2D-426B-A2A2-FA81EAC347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FA080DBC-6CD2-4359-B33F-0320EA2EB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3D8BBC-50D2-42E5-8B62-FD85A66E6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8FEB5972-03F0-4AD9-BFAB-678633448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9F84F712-30A7-48D8-B407-C74B2279C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564CB93A-7F94-47B9-A66D-60195ABA8D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CADAAF33-7562-45E2-83DA-351546F6B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41743052-13F5-49E8-B86C-01C34EC0F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87DF69CF-1312-4A49-8936-C1AF3245A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2577AD1D-B205-4B60-B71D-6E9DAF4F8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3F277F80-E102-46B6-AC9F-068226A554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16BA215B-8FF4-4574-A6DE-A48AF1178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AE53D96A-45CE-4E90-8B92-1E552CFF05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E22E3CB6-CE1B-4DD6-A0DC-8A7B9067D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09E32641-C6BF-499A-94CA-D98276C6DC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8F2447DA-6126-434A-8228-DBF5397C10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26BADEB3-5823-4D16-BB4A-098A2DDFC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7F8A8F2C-A224-48B5-92BE-4ED9F6F955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58972778-A294-4A83-B0E3-D2AA17576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C0AA95F8-2CA9-4D1C-931F-F618851996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09B386AB-ED4D-4122-9C2E-2D5C576D66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E956D913-17C9-4D7C-B854-87A5D5B798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69289474-42FA-4680-BD95-DC47BC375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83C73A0F-3C0B-4804-ADA6-D9FC1F75EB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B25745E0-243F-4D1E-A7D3-F7E2A2031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3176F4B-D748-4A94-A4FD-8AAAB403F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02714B07-266A-476D-850D-FC8BF024D9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DA311E38-C627-4D35-B275-22EB7424C3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B0F0B1C9-0078-49AF-97C6-7E59D87A5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AB11E638-AEAA-4A77-B215-3EC3F2A7F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4AC34CC9-FC1D-47DF-AF0C-4B20574A85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5990026B-684B-46AC-8331-CE473C356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D665D3DC-1A22-4D84-B806-A2B9D8EAE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AA5C8F1F-F207-492D-B4E7-A5F7D95565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8EFF9868-9969-4D77-B46B-E691A41D3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73328928-AF13-4C90-9D9A-3CCAA6FFB3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E094A2D5-CBAD-478C-AFE1-CFDC8D496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B46586BD-FD8D-4106-96D5-D9EA07728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2492E911-C1C7-4ED7-9E5D-0B3D5C81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462C16A9-80C6-462F-B2AA-387474B74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9A161808-8F86-4E3F-B260-C581FD308E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EC0EC0F8-CB47-4852-890A-458004A2C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4D8A4540-5735-42F8-8B50-8572CCB304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F610C965-9C46-40D1-B078-215C13E64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F04CED0C-6CE8-438D-B488-38146792DB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AE295CCB-AF11-4CE1-8843-D6575867C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3D2C755B-0FF6-4576-8C00-946A2FC8A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FF43C048-EFB2-4014-8DAD-D57CB5F24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0761A9F2-7A1C-4417-AD6B-A38197F1D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186DF8D2-F3AA-40EC-9A66-AE3AB9BF6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AFFD89FD-2F75-45C1-B205-2FD431DF0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3211F2E1-E402-487B-AF67-0E470F2A1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984A19A5-F322-4E6A-A45E-1A4A1EA63F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D0320918-6592-4C6A-AF83-42CEB1946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0BA06519-F6C7-4C0C-9569-FBE93878A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457B46CA-01A7-4757-B36A-EF2063D396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1CD0AAE9-9F7E-4C90-84DB-D291BD28A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71E60017-5A34-4D8B-B9A2-D48989C9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03EFE51F-1F37-4A89-A0D7-C87A1E0EC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C044A235-A17D-40A9-B096-93261EA25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03C9DBD3-228E-4906-8B91-484B308F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58502E5D-C41A-428C-8527-FE6645E49A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7D23EBA-8D6C-47D9-9B36-CE73C57E7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E2094BF8-6B1B-4E7A-8A53-E9C1D4B7EA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0DB70719-1434-4FFE-B16C-980156188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782540B3-6C4C-4D54-A58D-FB1C563E34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8209C7A7-3B48-4558-9919-24C1219C06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05BC34F1-1B89-4E84-B446-847EFD1C8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1C89935D-1E8C-4ECA-89D3-670E8E7093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C2DA9D4E-732B-46D5-9500-9EDE9D437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9976D95D-1D8A-47C7-9820-E435FC963B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82B3A008-0296-4738-B5B8-7755E7EB1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5927895F-F2DC-4642-85B3-B9460827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F96AA9BE-5151-4B16-861F-FD095664A6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666E7873-42AC-4C29-B407-38C2CADBE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9CF6A38F-8A77-41E5-AEB0-D715FCF1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790BBDA-B5A2-4F57-A477-876367411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303B0EE9-C1B0-430E-8A01-6CA6C605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6CC723D7-A6D3-4B34-A859-816C33AAC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A0153A4-47E1-4D58-B212-242E6F2EE1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0DED1D67-6468-4EF5-8BEA-B5B178319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E82190A-6950-47DD-B92F-5129EA0D4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4D104696-902F-4956-B8A1-6086922344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80603DD8-E657-48F2-85D4-ACD5482A2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F03A82BC-3B31-470B-8DCC-1F6E0DA0F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B3C87184-5D16-4A52-8D84-C7D06F45F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3F55DDF0-413A-472D-9972-D2B53BAACC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54B5AD6B-3F9F-41F4-AA82-4B58DCC422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E4542EF6-90B6-4189-84AA-138A6FE82E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4508A377-BAD4-4807-A984-97CC20D92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E70FAF2E-6151-427E-8D17-0621C88779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95FFFE7B-E618-417C-B061-663E335B9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72B816A7-BD85-4DCA-A1C1-E5CC9766B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0A5567FC-7887-4B16-AB10-C0F63037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3B54113A-B4D0-4B79-8886-500ADEDAA6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1803424B-D90E-453F-B251-14B0CC057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8883C7BF-B05E-4574-9D99-F0B61D54D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D73099D8-A2BF-4AAD-806B-2548207B1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CA27E3E1-2396-41AB-BA71-67C004AE7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C078F580-9FBF-444E-9A44-DE7616D4E3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6189C4F5-6555-4E25-BE56-5AC78C3D8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111E8A61-0780-46C9-9252-4890CCF582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A10A8817-BEDF-4C32-88B4-7F9E273384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001434C-7760-4457-A30F-2E993E8182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B2B4D960-438F-4EAA-9B63-D92A6E9D6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48EDC4D0-DE09-454F-BF32-4B78330EA7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864068E1-4ECF-473F-8547-AFDDB78D8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D2C535D6-F52D-48FF-AF86-7D132E660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4D6C7C64-D225-427C-8D78-A50476753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F5F66598-A0C4-4F39-97B7-03EEA069FC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C05B652E-A5CF-4DCB-BC14-8582573D2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C2EA3BF9-A513-46DD-81AE-CADBABEA9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D752EDD8-FFA5-418B-9C5C-D184F3118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AF80F92E-08B9-4DD7-87D8-368105B524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DE1BF198-C2B8-422B-9236-6CAA2C1209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8FB446A9-7B61-4795-9F6E-FE71DDD53F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29C59581-992E-4181-A115-0F10944D8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BB1542C2-CF06-425B-B059-BFF7C4936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AEE1BE4B-962B-4FCB-85AA-4522546F4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D2CEA38D-6628-406F-BF94-7BACDEB716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C124A0B5-D8F0-4D61-8ECB-8851B6CDB0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50C5655-2C5E-449B-B34C-7376BDC9D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2F0A163E-A197-48BB-99E7-4DD8FA53A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955FA92E-6B02-48D8-8D7F-A6DD926A6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D309D740-CFB7-41B5-A791-52F52DB416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78B1155A-32AA-4A93-B2FD-DC307D707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28E37B7A-BA6E-44EF-A407-11A8264D8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B78D9ED9-4C35-45A9-94D0-DDD52914F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3BC37BDC-D398-4BEF-B5DD-5F24F60C70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CECF36E1-6206-42D3-8052-143F22F5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76622A2D-51C6-4223-AEB4-80E504D3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8A709746-34A9-49B6-AFE1-A1EA8DD81B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82857828-9960-41BE-BD1F-282CCFCF7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F92EF247-DD76-4C7F-82DC-CDBA4FF62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B2D7853C-EFE3-4696-8C63-F88F4F81C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BF4EE9A3-E20D-443A-AD34-98656091D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EADC061-3FD6-43AD-9670-A32D2CB1B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7AC63AFB-1FA8-48EE-B82E-BF64AA27F9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D91C3156-EF03-4467-8D7E-27F82A95D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7AC1AE36-0BD8-4281-B2E3-0FDAB6EBF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A8D10232-A412-47F8-A923-C3D2723C3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A6C91A86-D711-45FD-A51B-DA38E3CD1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E27D48F8-5CBF-49A8-8ADA-70FE59EAA0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9F49A53B-A9A8-4124-A946-C74AFABE5A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207280FE-B532-47FA-8356-C20EF063DE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2B005B67-E251-4FFD-8706-5E213907C5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46D33136-87E6-404D-BAC0-153BAA8525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6D3FB4F9-BEBD-4C6F-9C59-151C7FC9FB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E9610D05-109F-48C1-936C-8AD98474F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CFAA6448-F249-4B56-992E-5ECE2CAA40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835974B-9F6F-4DC2-A47A-F390FB16E8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9CEBCB73-11A3-4CA2-8114-353E8C320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5253243F-4DB6-4F76-AA6A-BA0D1C7259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57B8BA71-BB33-4C9C-AC3F-09E21C5DAB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C2BB3DC3-9697-4F65-91B7-138504A1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874D2FBC-7159-4B0A-97AB-4F06962B3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49E4CE90-9EA7-4817-9480-80B4E2677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8A617A30-30B5-478C-8318-5D15FACD25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667261DC-FD5C-4441-BCE7-CE16FAB9B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DFF92E8-C832-4D75-AB76-84D9C7CC9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5273F047-3687-4D3B-A667-F4F77D0E9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7B113AFA-B026-4699-8680-ABEF0FC7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14D63A5C-F209-4B21-AE77-35F33BF36E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C6899E25-9589-4328-88B3-913283E7E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0A92ED29-2B8F-47ED-A205-2EE4A1868D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ECF1CEBC-827A-4BF1-A52C-FBD4F43DB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894BAF87-A50A-4FFE-B57E-998F45906E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77F0FCF-2F42-4C55-ABEB-9E29338597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35E52191-B66B-4ED0-8449-CC099A7DBB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025CF1DD-F95E-48C8-A018-8FAC4BD101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11C1392C-8D03-4A40-A23C-EBA54703E0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297E5F19-64CD-4EBE-9C98-E2188DBDA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33AB1D03-BFD1-4210-BAE2-3CAB71C58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7B4C69F8-780F-455E-B0B1-459045A10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08117F3C-E0A6-4619-86D6-80ADC6D9B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018665B7-0263-4D6A-A091-DFCD606148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E6BBF3A3-880B-4D78-9DA9-964634C51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D1784C90-A7D2-4E5E-8AC1-3E15CFCF7F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7874F0E3-5C94-4725-86B3-469186E3C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306A1F16-0E1B-4D24-B2DB-D2F4F555A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E3C78A20-74AF-4EC0-BD74-ADDB7E7FD1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E4FC5680-5892-43B7-B9F0-FDA9D5BFF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005887D0-9D33-4044-A2C7-1A33E08928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86457CAF-79CC-4BDB-AEAF-89BBC0B5D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FE545D71-2A50-44F4-B0A2-4F191767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B1A50F5F-E7A2-4CAE-8490-C7BD8634A8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F78A61D6-D6D0-480B-B9CD-D29E6EC51C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EFF1D34-D5A7-429F-AE97-26114DA32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D8B83B56-AFC4-451A-B759-129C60FB67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9BFB02E8-7C1B-4D1F-976F-FFDA2A77DA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1D54B97F-8776-4941-9DA2-652E64BAD0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4504B688-6D9C-4A3D-8F20-306B4A913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1B7FB34F-8E6A-4AE7-9762-16BBD10F4E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2C06C5F8-5D6B-4646-A3DC-76556919E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862E2922-5EEF-48C2-8FD3-24B0E97C63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2C7A793D-D32A-4D37-9910-54C6417A5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DC1D1BD7-BEFB-4739-B2A9-83D01E546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B8C7D56B-4E94-48CF-81B7-3A5A10C9C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81D054A2-A955-4878-96D3-79044717D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5DC468AB-A0DB-4A81-AEFD-2D876CB88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B95DF9C6-0116-4364-88A6-B25C96C5F3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DC288864-6AC9-4B6C-9919-29F0CDB40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2C066502-D006-45FE-BBE8-E30BACB97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AA3D8115-8130-4D1D-97FC-DBC2CF3EE1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785519CD-7810-481C-A6B1-D12E11EE77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10211D42-4235-4136-8401-2B0B273F7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78297EA-67CD-4A07-8EFF-B6E8D2F4B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60D4AE86-881E-4B6F-8803-35CCA1C4D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E74275F-7A8D-4494-9DF0-99C91DF3F3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67AD4AFE-441E-415E-A413-90F7022985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4A6F2D2C-8CEC-4934-9929-53FFA3874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80F60A2F-C6D7-48FE-AC40-9CDF608CE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580387A6-EBC2-46B7-82FB-3C3CD58C4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B3BF55E8-EC08-46BF-BE16-CBF2F59AF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5C3B2670-8692-4B14-8077-5EBD1242B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12DA6D96-66CF-4A03-A003-F8194ED11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8D2C0AB1-4B31-4584-B87B-7FA46665C2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F3E25E2C-A4D3-4172-877E-0F340DFBA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965FDEEA-66C4-4897-984D-AA71A94ED2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EA59E28E-F926-4DA7-8CD9-9A022A1F8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7D054250-EB01-43BD-807E-043E11FA5F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EF0F2FA0-8856-4A3B-967D-469B12DFF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D1145B98-BEE7-4D84-8134-5310D541BF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D2029F40-F180-4482-AB19-823206104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B18CCF10-E966-4E4C-991C-56F64F930C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F0842F88-51C4-4737-8605-27A3BE158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026290EF-23EC-4AD5-B1E5-BCE2B7D60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42E5B644-8412-46C1-AACD-E48957467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A310171C-301B-4F96-86CA-851126FE9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CB0E0E84-89BD-42BD-B15F-A07234056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872D3CA6-5D54-4C6A-9BF7-1D5231CF73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56A67A3C-A4D7-4E9F-9168-6EB61F0D1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7883D774-41E7-49BB-9DA4-723920E2C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726AAF63-D5A3-4C34-8292-05938978AD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89AA3850-BBA3-43DC-9B7C-2A9C940D9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72AC2E8C-20BB-4DBF-BA78-00F4403702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5B2B505E-D277-4FBD-914F-C4AE5985C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4D8EEB92-9F97-41C7-B6AB-21F8DE2EE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E809CEA8-B1CF-40BA-AAC5-883E78B32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43C41528-FE01-41A8-898F-B7E24C6D8A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55654D47-F757-4D05-98F5-4E3356062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38A20801-5FE7-4467-91E4-531A145BB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F8413ED5-7A9A-4B7E-9D77-A7EFB856D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7774C067-EBA9-4BF0-AE42-4247F56DDD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299A918A-A119-4945-8E9B-957FB513BF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8CA39180-45CF-4BAE-9613-5D40B61D4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0C67C8AD-C7A7-4378-8ED7-E51453860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CB7C1082-774E-417A-88F6-6E880F72B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942A4E40-ED83-4348-B50A-84954F029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40F66A6E-9AAF-44B2-BE12-0A207C2FF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2ED70FA-53EE-48A8-BFD8-0DCA71EDAA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315555EF-1567-4BBC-AD85-0D573C649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A27391FD-CE11-4EE7-A117-24D3805D0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36527C69-7488-4355-AE90-3903D99E9C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BE62CFBB-414E-4CD5-AF32-B91E817C78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1A9ADE93-DCBA-4DDB-809A-3427BB2A4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BB46ACD2-8E2D-4B65-93C4-C319E6004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E6C75CDC-31B8-45A2-82B3-6BEEBA843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FDE141EF-8EAC-453E-BF48-FE1FB0318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1D4D44D1-E6FF-468A-85A7-56C46E6A6A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86AB25CA-53D7-48F9-8311-11F4867478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183E2121-0B57-4AEF-B27E-E61477DCC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7FF14B6F-62A2-4C3A-916C-30D046590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1F33BC28-7A28-4802-BB3E-7C79368F2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A0D591FA-BBD0-47B8-A50A-9D4BCE69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6D990D61-AC59-49C0-988F-C120A755F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C3E6AA6B-E9CF-4BF5-8AEE-72D675722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33AD8482-C0EC-4FBB-A88F-DB73A8D70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BA2A62F3-E895-4776-9DEF-F166DCA24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0B30FEDF-A164-4984-8888-837EBC5028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7899879A-CAA0-4938-A43E-AD73275D6F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F6AEED62-50F7-422B-B6CC-79A7EB39A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E29E391C-BF88-44A1-AFFB-45C1569E8F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5AF463D3-172E-45C0-AC50-1846152537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8688391E-7CEB-48D9-A785-5943C11028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0F0CCA7C-2D97-4E84-817B-60A84F52A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F35AC168-AD1D-4142-9F6F-D7301DC56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FF2568C9-7490-471B-B4DD-F8ED12DB1D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A5E85297-DB40-4D20-B8A2-2EDB99694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14DB774A-2C45-4D89-B6CB-F5365FC206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04D78DAA-FFEA-4256-B8DA-64BB18E3E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9DA99CFC-CA8B-4738-93A3-528D7B9D2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0A0414E1-EAA4-4075-8E52-19419E17D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7486F61-9EE6-4993-AB18-D26FF7228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2CB0839A-8B38-4550-8AA8-82EAD338B4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73FBC292-A210-4B3F-BEDA-CB2984393D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5489C4AF-2570-453E-B2E5-357D3DFBDD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324D0BB5-6C7D-4DC9-8725-2A9C7751B9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8B159225-E3D1-4D12-BB8D-C1A69233EA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A1340C96-625E-4E1B-ABC0-41DF38642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927C83D3-4A84-414B-B1AB-D2A25660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993A1810-07AA-40FA-9126-7DA83D2FE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39CC1C0C-3192-4665-9457-34187EC307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F618BE7C-9E47-4281-A053-517B458F6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2A515A5B-2D15-4883-8BBB-CD5EB752D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C8E65DB5-92B9-4533-B6E7-8E39536698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76306110-C29D-4683-830B-D802FFD3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7FE02057-1293-47C1-B774-F7F6D894A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3246E0BF-B9C0-4A73-9C52-7C6E21AD48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0BF40A35-2F35-407E-B342-8032C70BCC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E6263A7A-4BBF-48D9-A4EE-FBAD9CF93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428E19B9-F430-4A72-8419-71ACB7ACC5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B06EB708-3BB2-4799-90C1-69FC7B23E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FB02A67E-1A7F-47CF-A854-38D4338F5E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0595D38D-F698-4654-9A8D-26C0961AC3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3B5C431-3D85-4218-B96A-26917D6893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EC2EFA1B-1F44-4254-8902-B7C5E7B6AB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4D201023-C3B7-4A58-BDD0-F84257F6F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552545B6-1837-432B-80ED-243B3BCD09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891DB6A0-B8E1-4BE9-8DE3-168934C521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88B5E1DB-C7A0-4BF8-8CAE-9D85BCD37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F0F255E1-E453-4732-9826-433C0605E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8A29FD4-56B7-4D62-9EF0-CBB950E14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FA7F22EC-A806-4397-BDE6-7F1F17E48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B5A37A01-3669-4238-AE43-DE8399B82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25C14594-C28C-4644-B01C-521712478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3511C0CB-9C63-43DC-B47A-8CB6BE0CD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E82A8D0D-77A0-433B-B3A2-E17CDA75DC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17C62183-EDD2-4DEA-AE7B-6AAFF35CE0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D701DC46-0A8E-4046-A395-1725D410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BAFC9640-1A49-4A81-B828-627C07C1A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36242E7D-1E41-4E87-AF38-3E75C1F48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BB00FDAE-4A14-4B53-857C-C674E22B0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187F747B-1DA5-46C4-B300-B551BA928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F240F151-9BFA-4704-ADF3-73460879DB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C964F742-908E-43B8-A49F-6D307104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CB428E98-079D-41EC-88DE-321FFFE3A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05C1708-F3D3-4C56-BC95-5919F5779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28B1B83A-2829-43BC-9F2A-CB4FE4D84E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62B618E8-600B-496F-8021-8F786BF08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C4A138CF-B15F-40EC-BCA3-B711CD178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65AB92EE-B557-4DAA-B0DF-98846F08A8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62040B68-16FB-43DE-B11B-6904CF0E6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D9F44500-F05B-4DDF-A40C-161026B01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41BAAD37-B93F-4398-87F1-C3E42E34E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ED11163C-8E29-492B-B254-ECF023E5B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45AF4B6E-D30B-4BCB-B2BC-3B89F80DB4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648A4DDB-202A-4930-A5C3-0BB223EE56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692C3CB-7DA9-427C-BA89-21BBF1A33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C2271C21-E804-4AAD-AE17-220C5B492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8B3C6B78-561B-415B-90F1-34733B0716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F2BED901-AD68-4E92-95ED-6BFDBD52D0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425E3598-8543-4279-82B9-B557178C0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A75FB44-CD1C-438F-BE06-089C1167F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E1BFCE89-790F-45FE-A582-F07C533CD4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C3BF0DD7-EA4F-4859-93BD-140705B11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525B3ADD-9545-4C3B-8061-29C85864E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B425FE6C-6F79-4565-8174-6C6303DC4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525ED67-D390-4DA7-9924-32033B5B9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387DFED0-0632-4F6B-91BF-F99F40417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E15FA5B-7FF6-4D4C-925F-E00D164499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C16C780C-96A8-4347-938C-3AA47E9EE2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B9C20BDF-315A-469E-BC65-315064784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608FF5C1-7902-4CA5-8751-CEF6968FE3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5769D041-5729-4C7C-BFD0-D82D83BF0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5B3293B-5417-4C49-B076-424DAC7EE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115D2B9E-4A98-4E56-AAB3-F6283BDF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B3D15AD2-0871-4A6E-8781-3528EB9BBA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2C07D7E2-C33F-4A75-ABDE-81449132F0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8E518C93-BCA0-405D-BF29-3125285CF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DA9B2F82-02B0-4950-8E1A-598E9088AD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2F804255-7077-42D8-86C0-054A1ECA8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F85C801A-E341-4295-B4D2-0C5EE9EEF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5609211B-411F-4BB6-BF33-8A9748AB2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197BFD4-31DA-4B96-B877-F76C4159C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BC3A1007-262D-4A5F-9407-5E2747D90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6B1AF251-7365-4C06-9FFF-847D8A167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81B0F4F-BC5A-4766-9837-FE9903514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A764453D-879A-49AF-8B5F-178C8F8CC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04C7F902-7D6D-4DBD-96C9-A8DDE7D3C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800BDEDC-0610-432A-BE57-FF252DFD2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4F993834-E37B-4CC2-AF38-E9B58C3E4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9CA1AC13-0A0F-4027-822D-3654CDF05D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7ED106A3-0D1D-483B-8889-FBCBFB358E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9503B44A-E20F-494E-82B8-B0A0877000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059738C8-6735-4A06-8B57-B6C53DDE1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F7973995-4699-4BB4-AAA4-4AD2556C6B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D9D6114F-1705-41E9-AEF0-BE2845153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83AD7AF-723F-4678-9ADE-8DCC001C8D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794856B5-F389-4720-BBB9-637360FCC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1B49913-F06B-4D13-B9A5-D95FC9F247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FAD560F4-7185-4B68-B186-A4A697E7D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9A58EEAE-4266-4AA1-9DBF-06440DFA2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3430D829-F6D0-452C-9D06-77D07E9F7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5C85F87C-1C74-4C92-9B7E-8892673E5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6E7AF744-554E-41CD-9880-F0A02752E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E945F984-0E31-4B87-AE4F-9A42D0FB2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D7A04BF-0314-4FC3-99F0-5CE4E88E11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179A8FB9-A01D-4EB6-BF8E-C628678706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E9BA0EB1-A3B8-4463-AE5C-0AA207063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56BEB006-3C8C-4632-B522-C6444A5F6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41E6A35E-FD4B-45B7-9453-339373D7F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6056B694-C5BE-4A18-9E55-F394026138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4671005B-27DD-42C7-A505-5B6AEC4BDA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583324E5-743D-4040-953A-B03378D114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6654D75C-05EF-47D5-ABDB-36AA6865A2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CDDAE0DF-1532-4A19-BB6D-4D7FAD888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F145D798-4722-4249-84CD-C01F84C56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B162CD35-B403-42CC-ACC9-CC72E900E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E25CA58A-8AC8-4533-8CEC-E289DB6064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0C10B6E0-F353-45F5-94BC-419D9B28E9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42C77461-3C35-4413-8040-8737A5773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2A428CF6-8D0A-4119-B8C2-FA1DA64FED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EDC460AA-47F5-410D-ABC1-FA3978EED7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0B91B95B-0B0A-413E-AB91-FEC5F07BA3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50DCA426-6F53-4EE1-983F-BF46E821E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47750FA6-0271-48CE-9706-BA8FDF48C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729107FF-7CEA-4D2A-8A3C-AFD1DEB1E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81CD2ED8-B621-43B7-8F62-FE964837F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CE5E417C-96FB-4AAD-9342-73A9955458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6FBF8C3E-6B22-4EC5-9411-34F5ECDDB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9EB0D2AF-44C4-4B23-AA5F-D2C52A6FF9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7CBE8A00-1F81-412D-961E-24E3000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E6059BE6-CFC1-4D8F-BDB5-CECC7D8DF9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60055ED2-F474-4D96-88F8-B4C2401D23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4D1BF70D-4564-41FF-899A-B62085EE3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27F3E48E-C8E2-4C2B-973B-A365012322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C04703C8-2276-48BE-8D1F-EAD73132D5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DFD8B7FE-B28E-4F9B-B94E-4D9E35778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C57189D2-2657-4203-A490-11B79D062D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5A311F9D-55F5-49BF-BA37-501EBD9294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C0A67B38-C98E-4F6E-B8B9-82E4914DF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556BAC39-5BCF-44F1-B7D7-D3371251C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313A04C7-A4A7-4ED7-86D7-A77856A3C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F6DD5624-006A-4477-8CDA-51908214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2A80255F-02B1-4FBD-862C-4A0B08C1C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A3F4D8B3-BA56-465F-9FFC-AF6CBBCCB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3B470CFB-E1D0-4748-838A-8E4CDE2AAC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9A3B7415-B568-403C-9E20-F234E0FE7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1BB3AECF-D58D-4556-AB24-1DB5478CC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87502428-C859-408F-9D29-EE43F50CC7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0F4D19E-7556-4B6C-ADD2-C71CC71C8C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433F1BB4-D51C-4F99-9AD0-4372874F9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53768E4C-A0B5-4B29-88CE-5AE326C513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CA9A8C27-BD00-4D53-AC1A-2377FD8DD4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7BC18183-90EA-4926-8542-736600791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B9FEDF48-EF01-41EB-9DEC-92B78D86ED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F4613A07-5D84-408A-90D9-BB4B14BA60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728F1013-D26D-401C-9307-C2D81297A4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E4F52E7B-9995-43CF-AF37-C3A7B916D4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F9F63E1B-BA7F-4546-B0A7-B3EA933AB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6CB0E548-972D-4E4C-A1C2-06F889F3FC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852B5AB8-9B7F-4188-B523-01C3814B8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D1EEEF7D-18C7-463E-B948-F331647C5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46498EA7-3A52-460A-970F-313434192B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C911E2B2-FCE5-4F43-9043-D1BE3392C3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E2337024-5D3D-45B5-AF4E-7F45858F4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B3FC217B-3BA7-4134-BCDC-BCEB65049F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4B21E300-A737-451E-A0F7-01A45BD5C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01EC2A2D-DACE-4D70-9FE7-EC23DDF20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8E824840-A0CC-40A4-868A-6BAB99FF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70061420-1881-416F-9CDE-F2D1C6F10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DF23A646-4E3C-47B9-8B45-E98F5F08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262DBEC9-0BA1-4837-80D8-4A8934B338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1ADC10B4-DC18-4E71-9A6F-29F047D2C5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8D2A8CF2-CC58-4968-A0A7-0B06F8A3B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FCDC543C-6FF7-498D-A82B-A46D5C35E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F5A59F32-99FF-44C3-B9E6-9C434B082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897585DA-C4B8-4F92-ACD3-FF17A9B68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4B251918-11EB-42DF-BECA-938738839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595F9B27-8D08-48EC-84F8-C52CD07D7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648614BF-7289-4556-8455-4F509E0BB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7313AC1B-C80F-4653-93E1-0E6CAD968D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3D2629FE-8D76-45FF-9480-2D045F8A8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723AFDF8-7248-4B0B-8076-730F0A9C52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A968C766-2E41-4F55-88F5-4E411345B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A526830C-D82F-4D3B-AC52-9B2B3B485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B96AA9D9-384D-4403-94CB-1A27A7E23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2FB46D01-DA5A-4C00-89D0-808587E27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6913A84C-F5E7-4B21-AF28-4D059F385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6CB5CE4E-41B7-4D62-920A-1248657E9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35DB428E-6BCB-4391-AE91-C3ACFB19A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FFDBA37D-852C-4507-97B2-8C6E06B810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C9D9BFDC-5CF4-49D7-8DAF-111BD2DF4D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D89C18E4-356B-47F6-B6A7-ECEF12B24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F3F1180E-3D14-4CDB-8547-BDA7089C4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4AB5C233-DA2C-4E1B-81E6-66651F52A7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F29C7D03-60EB-4249-AAB6-39B46F1D5E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854F2D41-60CC-4428-8575-56AE7C0FB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30DB860B-AAC7-4841-A239-B7E6D639B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632B4F7E-E0FC-4CD0-9B00-6B0674A353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A69CBE84-83AE-4044-AAA3-F6773BD511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D6C01176-E51D-4008-B24A-4F8618E0F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42B1C0DC-F7B8-49AC-8750-D286724FF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82FD71C-7896-467C-8E83-25F9C4E8E1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1623236C-E771-4FD0-8375-8773FE2098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542F692E-6FDC-40A8-A484-9374920E5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95E53461-D33B-43A4-91F0-8835742C37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0376E3A1-EACE-4495-81F0-DBAD2831C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8F5074F1-D94A-40FB-99F0-54E97756F9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53D62419-2DC9-4594-BCF9-5F9DAD5643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1E3EBD86-F6F7-494F-9F4F-E20B4FF5E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CA7BAAD0-825A-4A84-98F4-B32ADFE86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5227F0FB-F8E5-4C53-A575-23F5A776C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90F6B2D8-DAA4-43EE-994D-FD7223167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3E24A094-4C49-4A26-B82F-D45296FCF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3A0FF77B-6CA5-4386-A69D-C892698118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A64A3E6A-29CC-42C7-A82F-C43FB4ADEE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00ACD16E-CE11-41A1-A364-AF50ECBCB9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99EF0EE0-0F6D-4812-8BD2-A807F4D379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0B450213-35EE-4D29-98F5-DE27C915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92EDBD43-B7B8-4289-8512-572812D33B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0172F576-2102-4E31-9088-B0A9D0579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929F8F7D-7FCA-45E5-BA4F-1499DF6F39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9673D139-F7EA-4B26-BB12-7353539B01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91BD556C-84D3-43ED-9D4D-8FC183C7C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5876BC8E-E9D2-46AE-AC06-6B2CDF1EB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1C997663-D62E-464E-9CE7-6507AC12F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D3A7927C-EA19-4B8B-9FEF-E7D60EC4BB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714B1A3E-4CDD-42AC-BD42-5A013ACADC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627EE6CD-9920-4DD1-AF11-565E0F2FE4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25ED1C19-D6D1-42F1-995E-81FBFA0FF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EB2778D7-D40D-43D0-8A3D-AC9F7EDD0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464A178E-A903-4459-9FCC-BA5A30D1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6EDEA4EA-7DDE-4008-AE7C-181E4CC93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E7224AA2-5AC6-4887-AEAE-EE34659D5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7C3BBCED-CDCB-4B53-B204-86461EA93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BE2AC89C-BB3E-4D57-A27F-5062E805C9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B1A0DCEB-F517-4FAF-B608-05CB266AE5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71908492-106B-46F2-B3E1-7BACE709A0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432C6309-E52F-4722-B69A-452883489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BD91692D-75C6-4521-ADE6-2E2B110BE8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A62AAAAA-0124-4867-B9EA-1CFCD3DD0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09A80732-948E-4981-AE4A-145F7D402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07F102E8-7131-44DB-8DAA-284D14060F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E6340753-BA16-4846-8ECE-F76C87297E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C7CDA9FA-418C-4152-A3C7-2DC1BF1A3B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79921E68-DEA6-44E4-ABE6-2DF4292BDE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C1FC6618-7443-47C3-95A3-1E8E18A06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503195E1-9720-42B1-8DAD-F984D9FDAE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4CBCC41D-81B3-42B6-9E30-8D136A847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0DF5D52B-735E-4BD8-9564-30280281DB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4728BAB3-C3DD-4736-8E69-26C486CC5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01F61EDC-9786-4F28-BB6F-B65E70880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53931BD7-4647-4D36-8E0D-C4A4BF8E8B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36966AB7-8EB1-4F31-8B2B-9DA0DAC28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D52E8390-C31F-4C93-93CC-A1EBEABC5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A34AD4FF-7BB2-4779-BC0C-469FFC30D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374D7A0C-352E-4B69-9921-7564C9541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2FA081CD-5E9D-4EAA-B4AF-B725F570FD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8386030F-313A-4258-B182-753A01A7B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0C67714-6B62-4945-8492-D5D8C4BE3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7F621A8B-985F-43D8-A76D-D74B28CE6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3B75865C-9EBE-4E03-BAF2-68082CB20B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2E1F3F45-4F28-450A-8A2C-2837BBC4D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F402D0B6-BEDA-4DC2-9FB3-3DB985CBE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358800-57D3-4323-A169-801944C8B0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3BB35702-B4B6-4781-B578-A1E8379F7D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E21E33DB-0C78-499B-B4E3-815FA327E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7D5C3368-3B94-4AA5-B269-60EECCCA2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0FBA3E31-7AC4-43C1-8363-0AC5392FC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8E166AE4-4C1A-48AA-AF14-340280380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AB3F3B7B-C2F6-4B24-BA48-B93CFCA70D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9786F746-DC6B-4E55-80B9-9D76436F1B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B6C76FDD-E17A-4FE3-B089-8C3E0D634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8FB5B51-B014-4AD0-93A5-928074664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E32385BF-4A47-42DA-868F-36832BD5D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31B2259-7801-45DF-A1D9-4805DC0F6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1D36DD63-0A48-4B30-BDB8-DA7A098EF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6FA6F1CC-D7FE-49A0-8451-B1917D5EA6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CCA555CA-2EAA-4634-8055-2DBF33D30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52283569-CB89-4863-B563-DFDE6E744E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C79E1A5C-3999-46CF-ACDA-0DC01315E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F0C7F74F-E628-4580-AD92-83B8155FB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0D8279FE-C231-42F3-8742-EFE96B10B6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DA08AF92-1270-4570-9977-5BD720D6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5E60D121-18FA-4D59-87C3-F28F72101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BEBC5123-8CC5-4BFE-BB2F-0890577CB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F3EDB067-F970-4993-9136-2F0819BC8F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A03A686C-CA54-4590-AC90-AB718E33BA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EE0E3554-53AE-4678-8C23-03F34F07B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29EAC540-D86D-4B7D-96C4-EB37BF3A7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37329FC1-E858-4AB7-8A04-F2999121D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AC6298C1-0A6C-415F-83A8-0532DBBA8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3BB282CB-56EF-4E92-B48B-0C95A8B99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AC014D88-D859-48F1-8B31-631B792BC2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6311B8B7-A7D7-4718-86EC-B882ED872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F1B969BB-D3E1-4812-8620-841C97AAC0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5A19142C-2E48-4997-A99E-0FE18BCAF4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CD558D1A-8A09-46BA-AC93-B12A0FB3D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2459C2B4-F49D-4B16-A313-0B6503D33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2DAB4559-905C-4925-8506-94344ECB1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A3FFE5CD-2934-446D-9F32-1062E53B2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8E316EA-81AB-496C-BE47-511517335D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6D91119C-06E6-4F5C-92D2-7683B43039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9349A910-9304-4CF1-98C8-0680ABFBA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BA45A498-ABA0-4D94-B626-65C39867C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B80CBE56-5F1B-4B87-8BCA-8DA2B6DD2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8D69401F-44C9-4941-9965-136C9CBE0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04162D33-2E2C-41F5-8A14-6F1CFC9800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BB235359-DF82-4505-A2B3-193F24B6C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58097F68-E08A-4A85-872B-F22056FD0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FDD7E5FE-5B32-4AFF-9817-5CBB318D15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117AFE81-7A06-40B3-8EB5-1F5241A712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79FF54CC-AF74-4DCE-9CAF-8931D86E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AA826C41-FCF0-4091-A270-5EC83249E2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9C8CA444-94B6-400A-8435-3D756D09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74727BB5-1535-42EA-9CDF-0CB832BA81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0E9CBA5-8935-4EF4-8B30-FC0E8FE38E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AF5A61D9-23EA-4F85-98FD-F1922988C2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CC13E4BB-776F-4F52-B33D-24AA1D7BDD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BDF7167-A51C-41F8-8F05-C0A67BD52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E04B1156-7521-42BF-A304-F94B73AC8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6063320C-A03E-41C7-BF67-443C7E3ABB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ADC90AB6-7919-425E-8175-598D71CF3B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DE54D69A-D9F8-43BB-8DF7-BA262788B4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E0B9A023-CB83-4817-9139-195C16E9E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9AD9C147-3902-4EF7-AEA3-F91678542C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FD32335B-2243-48A1-BFEC-80861761F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A37CEAB7-D97B-4CA8-A59F-0E59B446C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880A3C90-1678-4A21-AA13-570C26C1B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8871C349-CC29-4793-945E-63BC95D65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BD104130-9FAF-4170-94B6-5FAC6D8CB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DE4C235C-B6C5-4297-B78C-94C4835DBD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FD2BB34-BA48-451D-BAAE-289BD2BEF5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A62BD42A-06B8-459D-B46D-6B4591222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FE55876B-017A-40B8-A535-DCB66E6B4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84FB7F37-616A-4903-8E7D-ABA3B9664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0AF17A57-0431-4465-9E62-C3FEF1921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B3459A9A-782B-458F-8423-7E7BF3025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411DFA7-FE21-4621-BD80-93324F681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3FDF9700-044D-401B-8819-8F67C88CA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C85DFC0-F185-463B-969D-3A7DA0AA1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85DFA9B2-C18C-4EE8-87BA-2C4AC2D5F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E1B62E96-27CF-4EA9-AB52-DD791DFE8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8BFA2B33-C24D-48BC-955E-055FBFC09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257C3726-9E41-4E0D-B988-AD97508BC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BEDA4615-C1B0-4818-97AE-F0E0BA2734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63929FA5-D4C4-470B-9C1C-CEB3953E70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139503C9-C46F-4AFF-A7A5-00D69A6D10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02FE639F-6C7E-49B0-BA3E-0169FE507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3A06972B-092E-44EE-A97D-06FDFABE9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426B550B-78F8-4AED-9818-7DD6BBD703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B3C03E8B-A887-48BD-9E71-CA353E32E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E1CD2797-4162-446D-94EC-7721FA9E42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58AC7E3-650F-4AA3-ACA7-F9524A006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F80EEDD4-97F2-4820-970F-8170160A8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E5D5FB9D-21F0-4CF0-8D1E-89B2926D8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58AE40C6-2B77-413D-8E58-795154638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DF3616C8-341E-4A27-B18B-5B8CB60C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3785B31F-0505-4E73-8E9D-69D382A290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A22B2A02-3B6D-4024-894C-C75D887D60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80AEEC9D-38BB-47C1-9CAF-2B2C168A4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A1CD44EF-67C0-42D6-B766-D683AA02D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22D04E79-8C34-44EA-9195-647B520EC3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49DB74F-8247-44E8-BB66-280CB8E628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5F55D7E8-247B-44AF-8AC6-E45449971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BA77666B-5FCE-4C00-8D78-2E00C68B7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F8CE16F4-0AAB-40B6-BD3E-F9B646816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424919AD-1ED0-4B50-AFC6-3B25BC9E3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9BDB98C4-CAFB-4B84-BE8F-B661374F2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339DD4A6-E975-4FEA-B049-A256100D0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02E37AD6-F838-4E8C-B83A-C184E9750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A66ECEA4-79EB-4961-B0CD-6480E8AE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B9B4ED53-96A2-43B9-B132-EF7DBE1733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80E01628-EFD0-45E7-AEE1-981D6FBD2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13D3BC79-4979-4B8C-8AB9-67E154CE5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3C54C9D1-7716-491E-B5F5-9ED5CFBB8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CFAB7F33-C88B-4006-BF1E-5B3335FBE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FC9FB87D-2315-4E11-96DE-390D4AAAB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45244816-293D-43E7-ABF8-BEB53D432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7931556E-EAC0-4C4A-AF05-C08D0D2EE7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1DEC13E-0B74-4817-95C0-37C798F87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C7F1D4ED-9DB3-4763-B494-615B2E2FF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7E0CC890-1F26-4918-871D-E32754C02A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9E74D35F-93F0-4EC9-BA11-92547695AB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56AE5A21-669F-4820-BCB0-479ACC647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75B9B553-B1C8-49FF-8955-6B1835C911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AD0C0055-0801-41B0-B557-8ED2513F7E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2386AC7B-1590-47A4-A884-3C6B4F248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5AB9ED12-345E-4431-8CA8-D3B175F838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B7088A72-1FFC-4E83-8AB0-3612854B8A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53014B68-2CD7-47B3-BF53-DD0262F27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2B138B85-FF57-4D18-A711-2E94D3A6D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114DFAD3-0341-4517-B473-5665BB55EC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575615E1-9AC6-4F1C-8980-6C1D5616F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4048439B-1726-40C2-873C-69841D054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4743A5BB-7FFE-4105-80D9-374BD07ED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D2B56382-E89D-4DAD-9C10-AE2DE2F5F0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CF921EED-67FC-41B4-ABE1-EACA610F3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4474E111-0303-49CD-9407-0F38D5D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1C76BCE8-76C7-4701-A2C1-127511708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D05B9C53-3B9E-4FD2-ACDC-6AED3F452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E2D191F0-C2FC-46D0-A013-A1C33370A5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6BB7B2F9-01DB-4B3A-A0E9-8766AE166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23A3A56B-3903-4DA5-8B3D-57D6401367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933A7865-A5E1-410B-BA87-7B36792DF5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93BB62FB-8EED-42C3-A048-DAEF9C3FF2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8D2DE9C4-D740-400A-A274-3F07251C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376D81C2-D942-49C4-AE4E-10118B5F0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C3D12C04-0227-4232-9D51-4FA895520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ED8C159A-143B-4CCD-A188-DF5C6D55E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36B49A9F-4CED-4E6A-B03B-735B3B3B5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58F3D5D3-189B-4757-ADF1-0AB039276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515A5980-F928-424D-BC3B-A5AB30CA5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84C6103D-9957-4814-89B8-A6BBFA3DD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7DBB98B9-A033-48E8-84E0-D4F712D757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5AAD8CFF-131A-4CF9-AE64-6E08900293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600CF590-83CB-47F7-B033-FE0909E0F6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54E4502F-E02F-4C23-8497-05D3D46D5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A7FCF082-2EC1-45FB-895F-35D0A9B64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D172A0DD-8627-455C-A6DC-BC630036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8B5E9454-0A50-4AAD-BE91-DA57256381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5A254FDE-24F6-422A-B15B-F1AF8D5954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23A2ACA7-9F4F-4682-84DA-1168F6FCF6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9A68AB53-69E5-4867-84C1-7BFA4D194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D66F3A16-98A1-419F-B43E-CA29B7936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7B25416D-8849-4578-8257-F0AE25966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54FC85C-E507-43B9-A806-C212DF24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C6E0483B-4EF9-4E29-9EF0-3A1FE711E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7537F301-3D3B-47DC-9A63-85AAEDDAC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1AE867FD-3D8B-4BA4-BA34-AA6475555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08FB02A-DBAA-4ABF-AE6E-42DC5803A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ECB960AA-D36E-4880-A4CD-8BFC822704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5311FD63-3AE9-4470-984F-D6E613459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7187241E-B9A0-4FDE-B5FF-B9A0CBCB4C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895BE28F-9A1E-4DF5-90C3-5772097E6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25CB2DA2-CE6E-4E21-B8F8-F306261631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013B27DC-8E16-456C-B286-3BF9CC07AA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0D295E97-BC10-4442-8787-D39BD87CE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606E3614-90BC-4C4C-9EA6-0DDBCE40E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92A59880-361E-4CF0-9025-F2E536410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8333C2C1-CBF2-45D2-BD0E-68897948A8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3533DADF-640B-41C7-8D7F-CEDF244997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731AAB74-6BA6-460A-839C-2A3C960181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CE8BB71F-E97B-4175-8DED-AEB6AEB9F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66EE2F7-1E4C-4CC8-858D-B92235BAE1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7075EB6B-8A89-4278-95FA-9D1EBD782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31897386-6372-4982-BEE6-77BF563DEF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3925C06C-C5F9-47FB-BD51-0D21FA5D1B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BDB7D918-14F7-4408-8BC7-DDE95BA57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B86FB326-9CB6-4DDF-BA7B-3100841175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6DB462D6-5530-4FAE-B8EF-1B8067941B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C6C652FA-1854-4861-877B-B509BD9AE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CDE0935A-7E6B-4F91-809A-0C4469A4D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30B1603F-AC20-4C3C-BCCA-C6484C1B3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3818CC9C-881E-4E14-BED0-7A104FAE6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18FE51D9-8332-4AF2-AC7A-1F59C51A32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A539EB8D-EB2B-4311-875B-1575BC04A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29401843-D708-46CC-B346-AF1DA938F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79DC4308-E61B-456F-B7EB-99B31B01B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9E8A46E2-7E47-4BEB-B834-1B034F5293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BFA4605D-D04E-4684-876A-A2BE7D535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8850D038-D9B6-436F-9191-1CE60B5F3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4A9A47EF-8AB5-4ADD-9B1A-FA15C8B68A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81AAC2BF-CEF6-4309-B3FA-5E86F5494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0599A5B5-41CD-41EB-AC5E-3815AFD2D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D243C750-E77A-493B-84DA-DEB0531A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3ABBD252-2B89-4827-A1EE-7ABB526AF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DDE16C0-9CBA-48E4-8ADB-ECA2148E3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318F8FF-FBE9-4579-A099-8C7C06E05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E0BEA311-5406-4283-B678-FE5A8F8F36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D4E216ED-47B8-4EF5-8C25-DCEFFA0D0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2A137684-DE4E-4F07-A739-607CBB601C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2A11875-00E8-4679-98F7-6CABA2818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9230F06E-CF81-45DE-B5D1-15D2B018B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A567D446-54C4-4C21-BB9A-252E3BB33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54632A37-D7A6-4479-B6E6-594572954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BEA5F412-A130-40CB-A782-AD46AF317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F86CBAC8-9E8B-4028-B9DD-C0E71D33D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BD5286AC-2635-4ED0-B941-7187E99748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AC2CA6BA-B623-4817-AFD2-8BB3BB4CC3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D0687EFC-4B95-4EFD-8237-3E33B3B8F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3567B733-CD5A-429D-B294-5FDA669D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5C6DF87B-F336-4115-AB94-B3C69101B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664C9027-4FA2-4D55-B270-B78C371E7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D206D92D-DD41-4672-A916-C6782DC57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B7A86BA-9755-485B-A8AA-F6DBA4972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6CF604BF-A9FC-4940-BA9B-316BFEB356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2995E855-608C-40F8-9948-4ACEDDFAB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728DC8F4-7FD4-4D3D-9F82-500FC12E85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1C23D9A4-0397-4435-979B-B72D6CBA5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131F2CE2-3D64-4DA8-93ED-038986703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D05DBA02-CCE1-427B-902F-73C55DB1E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BE7949-4200-4B79-9CCF-97BB22DA4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4BF2B874-49A2-46E7-AC18-E65123A4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8F18B6F9-67C8-4E82-BAB3-F9AACEA0A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57EC7F96-08CB-4F1F-B30F-5C83FAE4E1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BE5898DB-B9B9-4578-AB9B-C0505FA60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F069E235-A52F-4DF0-8DB9-31C30D79EA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09F13E80-389B-4CA2-8B6D-0F2C0C036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2EC3ABC-268E-4029-BEFB-9DC1196E36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6B8BBD4A-D5A0-410F-AB68-4DCDB2000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00FF781A-B16D-4F36-ADF2-923D47AE08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7F46F478-4840-4B41-AF80-989893BBF6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C4BAAECD-DF88-4C18-A4D3-81D3B7B393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A3D60431-7F39-4FAD-BA39-2E7BDBD9DD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9A418DD3-AD02-4104-9C7B-961D786D8A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29E24203-6843-497C-A848-F714043D2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7487D2BB-9AE6-4F70-A189-44F9B27210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60EED232-70C4-4608-99B0-AFED4BC93E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6FD90CA4-C53F-48E8-8CD9-E339EBB72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45051F7-2897-4F2C-B62F-9A6A5DD77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C5E69143-127E-42D8-9669-2EC812689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0C6B1614-89E0-414D-9763-2DAA802CE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E9E2EAED-D22D-47F4-9AA0-A2F843F5E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68CF5E48-3EAD-4D0C-A2F0-6DC372A8A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BFD88363-ACB9-484F-8A84-74BE7399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C80ECD50-3690-458F-A9B8-440C5C2F2C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2E8F1BB0-C91E-4E06-92F8-4CDFFB421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D5454399-74B9-4353-9607-94493173D8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3D681EA-D408-4E5B-A62E-6F1D2D07B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868391CE-15DD-4D1F-B7CF-12E0B7563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9AF85C2F-FBE2-4D4E-87B8-D7103101E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1F481122-3D9B-407E-808C-F46271FACD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27B42851-2E93-44B9-A87F-32B5BC160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A71BEF67-5FA8-47FA-87F6-A38747FB58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75E545C0-D17F-4AA8-B8A6-1EA096420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594E70BF-A18C-4A44-A942-BF57A74DDC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E31B653A-A5B2-4D54-A89C-DDCAD832B4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9C438B69-E8D1-4DCF-B2CA-F63392A0EC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FA3D276D-B6E4-4CE1-A135-5A1C3CDDD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CF6C1EB9-B58E-4C57-90A2-9CB2A163C1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95CB52E4-1156-42F1-97D4-2CC34992F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C650155F-6211-431C-83F6-99DEFBA1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FF05579E-53E6-4FCF-950E-F554DFBDEE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66E0C70-C582-4C82-BE7E-AB1845995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0C3B6D41-0767-4E87-B00E-929E9BE010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26E8D8F7-3DF7-4417-8F9C-2EA6188EE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CCF5D742-0973-4BED-B395-F720F7060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1151F411-29B9-4875-AAEC-8BEE10794E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9F532298-8E63-4390-8699-29CCE93852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2D01B309-9AC3-447F-931A-CB9FE3281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65E8D968-79B3-4B71-B8EE-DABD126A5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9F4E977D-1DC9-47A0-B317-9FE5093E6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915B6FB9-80FC-4200-A36D-0C6E9C6C5B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126FF27A-3130-482D-B833-513A5990E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9D3E0634-8942-4C7A-9F05-A7B816802A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F4A1D9C9-6A1C-410C-9AD7-EEE44AF6F6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63AB6AC-3832-417B-ACB7-5D987D60D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EE76C1E1-E883-470E-8BCF-5FBC8938A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BC521E2F-05B9-407F-9335-2EC0E9AFE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854F43A0-5DEC-46D0-B0B9-2BBC9813B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765C66AB-80A7-4899-B8EB-8EF1E66A0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28F6EDFC-A8DF-408D-A083-98B9F99034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85780F7A-F189-48D7-B562-D9C02159F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3A85AF06-C7EE-465B-BFC5-CCA4987BEF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BBFBE12F-AC66-4740-9FE4-38DC8EA6A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CD52208E-7E75-4D19-9B91-E72B67CA8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773787F2-510A-45EA-9798-DE28A9F2F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6C70DA10-FA0B-44C0-B7D9-234E8D2DD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35378EBC-DF30-414A-8A3A-CC2A8B91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235C9F68-C03A-46B3-B7F5-08DFB7A93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D1C8A3CF-5B76-4AC2-BABB-9C51265FA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4BE75AB2-CE47-42C5-A785-BA2D976BF7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E5E8A8C4-E322-4542-A58A-37C68242D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84A05C27-1A33-4DFF-BBC0-299DF3D2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1842DF5E-BB8F-43BA-AE3F-AFBD115FCB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E046C2CD-A246-48AA-A73F-9AAB8607A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ACF20BEB-CF92-4BB5-B0D1-0FFEB861DD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E4BDFE3C-6BBA-4687-AE97-3DF9AAEC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A82D2753-D5CE-45FD-BDF2-8DF1A4F1E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DC3BEC6E-E4BD-4FBE-805A-B2E077A0A8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AE9DC0F8-63B3-43F2-A914-D82C74891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F36FEDC6-D8DD-45A6-B8D9-3837B622E2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27426F89-5DB4-49CB-ADD4-B8EBC61F70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0D4D5850-99DA-4DDF-B2BB-4405CA9D6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8CAD94BB-CABA-4397-9EFD-6ABCB6436A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6ECA7EE5-9261-4468-A839-B03248DDF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44A8BE3A-6847-4B8E-BB44-6F7DDFD09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8F7EEDC4-878C-4886-B1B9-753FF531FC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EC420FB1-B031-4264-A8CB-BC2E0DF25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4A786199-4B71-4DB7-817B-7396666AC2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22A1ECB-3238-47B5-A932-E511CABB07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9B9846A4-8C57-46A7-BADB-0F4B91F983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6D0EBE3-1CA7-41FC-ABCE-E36C484C0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C5C7CAE5-BAD7-41B7-8734-530F69FEA1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DC95AF4A-C2E1-42B2-84DD-8C0319925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A9454EF9-F743-42EC-B751-8D037693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C14DB2C6-5F78-4789-A007-0BD4B00F2E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465A9643-0D83-4107-A215-C6A782EECD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58559C6B-8418-46BA-A532-F729E3092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7DE77EA4-F537-4BD1-B99E-C47222329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AB661912-FDA5-4E17-AAA7-22ECB33D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D5D5A73B-E138-4553-B691-02F40841D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5BA56CF-2F11-4154-91E7-0397BEF07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EE0CC3F9-C820-445C-93AA-AA56C37783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EBEC1729-8830-42F7-84AF-8391E9B370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52C174F3-16EC-41DA-88E4-4257C5C91C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10702C53-5FBF-4FEC-B181-0568234910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E273F4F7-2CEA-4557-A8CE-EE4A288B76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C6B47A3F-EFF7-4871-A0EB-A5BA42D4EA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7398827F-9274-4552-99C0-835B1A94E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3B38AACA-40B4-4AE9-A6F5-1729BD4C2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F44101A0-2570-48ED-8C6D-30E734E8C1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96DB8F4B-4762-48CB-A588-70A110F34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3D5BD1AB-1847-461D-9B60-62340AB13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388C99ED-AE5D-47CD-B148-1B93F549FA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6C8D837E-507E-46FE-9146-A309F4815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9A1B0A8B-7D71-427A-AF39-73FE38ADD3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A349E1E0-B37E-444B-94ED-B890A0D304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3F7C751D-E1D8-4DD2-8B3C-8462B2B8C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CABBCB8B-5227-412F-9C90-D5D2BC68B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004AFC97-E4EB-4B6C-8C3A-82B627BF9B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B3049BC-38E3-4E0E-B75D-93387CBCF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B9832489-9429-450B-BFF7-9DBE5EAA90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E0F26D49-EB92-4FEA-A7C3-DE5E87292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0C87BF68-54C3-4AB3-92F0-C4C49BD2E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F1E6FF8B-083D-430B-87B1-075B99D7B0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2D89427E-3BF4-4A36-8C65-68C56BE73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862B352-E592-40C1-A035-CB1E8702D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0963C136-D5E7-4F20-8177-BB6C64EE22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A48C8238-95A5-40C7-97DD-C48DF595D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B3F0589D-3CA1-4855-AB63-AA60FDDA7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F8699D94-DC70-4425-A8E8-89722F3B0C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8B65551C-40A7-4053-9DC0-042352D31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881E87D0-738A-4088-B4B9-FFE34DEC0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D5569C1A-56F1-4531-831F-E40B3AE52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18BD1B6A-389E-4A6D-9EC2-2547D42F8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3690F547-B163-4B16-A960-D2A8FAC7B5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57139EC9-650F-476E-B69F-3530424AF8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DD15AA94-CA25-4945-B74A-A47B9DC70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C075E166-F51F-47D6-AAD5-97A8060F1F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313B5000-1982-4724-AC4C-E465F0022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B87D1218-FF14-470C-A81B-135DDAC78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DE8FC367-0960-40E8-83DD-C8B4240F42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101CA265-3938-4749-B13F-D8194A644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7B88E8C8-774E-40C9-91E6-86AC7A8A38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8A1E0ED6-F19B-4461-934E-7D61D8C21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D043DD8A-AB29-4548-81B1-2A1C458BA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C4AF6D7F-1A7D-45D1-87BD-9D28D3C02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2D146C97-E1CA-4772-8E54-C7CDBC61F9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CE5EE629-3987-4019-B98F-2E9AD17DEF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8D514EF8-9BFF-4CA7-B15F-06B5EA618E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CDBDD40C-BEEE-4D77-BCD1-F7BE3E991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722985F6-B310-44DE-9B26-A235D9E7C4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A92A5D9B-DDA7-4A89-B866-37041AD7C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06CF4DCE-1C96-49C8-8CB0-B38B801F2E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6CFBC809-BFE4-42E5-B768-382E305B7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DBA957F8-0C1D-4C9F-B621-3D7F9FAF67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C13E6DC9-EA8A-480C-84A3-96474761B1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31088370-BAB7-4317-9521-A9DC5AD53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286CED08-792D-4D28-ACA4-710A577607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06A12075-6285-4962-A557-31CA39143A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71585560-747E-4B77-95E2-95AB63EA4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C467CA2F-368D-4935-B276-563A46C04D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22A95CC1-9FB5-410B-AA8E-49FD34DD97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7E35DDD9-4B45-4BC7-9CB8-1F205B8FD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36EF6774-715F-42E2-AE08-CE9AFDA75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2F837BAD-0CB3-47B5-AF9D-B7E4E88CD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F6AF84D7-33D8-4BFB-A116-7155E98073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1BA4A732-16BE-44FB-AB72-2C174DDD6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4E9A810F-9639-458B-A952-23E6BC49FC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99484212-C17F-4765-85D1-692D4443C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51B3A600-5EA1-4FE0-882A-E3D8DEB44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F274D5FD-25DA-44CB-A9EE-A4B53B73C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BFAC3E40-E2FB-4186-BDA9-F19D6331F3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A5F1466A-8B21-4367-B39A-B1403200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524F000-4632-437B-8053-174B3C14D5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7FD251CA-E974-42BE-A688-9E64E2DA7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202B15F7-39A8-4547-85B0-4FE00CDEC9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D39D8A5A-56A9-417F-AAFA-8C1E135E9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8E82E28-57BB-494D-BA6B-2F4A65EBA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FE86C544-575A-4D45-83D3-ED5CAF336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1E19993F-C790-4FB2-B80E-F3DD5CE6D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5DD3B98C-0E4D-4DD9-BBA4-5EE19BBDB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117689BF-6F99-441E-923F-68F013E31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8DF2A108-C2DC-426B-90F8-A9EFC865F9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DCF525BA-0C21-4AC9-9934-CCBE1B6F4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A5E0AFF-0DB5-4CE3-B5D8-BBAD2C405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21A9D9C4-71EF-42F6-BC06-B838A1CDA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8108D2AE-3AE6-4826-A322-D7D519294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C5E61563-55D9-41E0-BA67-A88B9C030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7BE9F549-6F9D-4F51-96F6-E7F209572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C66C13E4-3B4C-4416-98BD-056AE5188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CD2DD319-99C1-4B4D-A300-3F58A949D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E6D0CC9-51DA-489B-A409-98C3ABC4B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7E335DA4-F3D7-4397-B34B-BFCACFC28C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1F6FF935-B9CE-471E-B4D7-8374E8A273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FC93DE8F-AC3D-4716-A550-504B12D6D1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60A7B0D8-3FCC-4B26-B8E1-78BBD9927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8FE70178-7829-44CE-BD65-6FEC9D870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1DBA64C1-5C36-47FD-8556-539A483592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9BA5A00A-CA38-4AD4-9188-4663FB217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95496D7E-4B5A-4344-8929-957B846137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4923D708-3350-46FD-8FB9-3596724B4D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AB0AE144-9CAB-405E-8963-CACB979ED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C2418099-10C8-4241-BEE0-7657816F61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0662ACD5-AB43-46A1-BCDC-425AB7F38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A04FC65C-B794-43E3-B8AB-F18C27C9C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7CD67CCF-3931-4B55-9FD0-DBF5BF3227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2891166F-EEC1-473F-8802-8C36471ABB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57F21642-74BD-4C6F-ACEB-F4F1AC9225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4191E1A4-88C0-4825-9EE0-B02C4E55F1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4D2D904-BE8F-402D-BC37-6E3EE2A72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3EDF8079-C217-4943-8BD3-89C8288021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D6C23F23-6593-4689-8415-93B048C440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5D226BBE-2D3A-4B07-B553-A08ECF574C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FEDB46A8-6557-4559-B052-9BD72E6EF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CE3FA81E-514A-4A6B-A7CE-7C06858FC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35C57F34-5855-4314-9D3F-8AB06209C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F1FF5107-3351-4B4C-ABE8-06B650A4E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9E176CE4-676A-4A45-B99E-47E6BAD432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3BF07936-805D-4C99-B374-C16151926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E729E64-7C47-49AC-8637-131597B35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A0023ECA-6F26-48F4-8D1B-D51F0928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941D8CE7-38E2-437C-AF58-B1E4E03BD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07F3FA78-6DB0-4BF7-BD98-4AC97FAAD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A4D80DC3-2599-439E-9E48-7F310ADE5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E13B5F18-32DE-4E15-A309-465F1CA33E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00E3CFF0-52CA-4815-9D24-3821C29DEF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0D6DC893-B57D-44EE-8CCE-6CB5C3E7D1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F43810F0-0048-4CC9-98D2-B6FCD3B8E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85623FCE-46CE-4902-91E9-9DAC3901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1F808D43-25BF-465F-A0DB-2A10A68A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7F6129B0-F67E-4968-83E2-95B80429EF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A01E65E6-D1CA-4949-A76F-21D4989B75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64D3325-A11A-47EA-BEFD-97619651C3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3705FF0C-4932-4138-9B7C-3B937820F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1361F1DD-4E0D-4101-B32B-04671F571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162C73E1-FB3B-48CB-80AE-2D261A4D2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28FB85C3-FBE9-4D81-89A1-DB03BDA10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2741B192-04A1-4F6C-8269-A447BE94E0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B3471385-D3D4-4C0D-9184-FC0F879044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FBDE96AE-C42B-44C3-8164-700EC6D30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30A0B62E-CDDF-4E5E-933A-90F94439E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0D06F6D3-2BAB-4F92-A4CF-C5EC500E5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47D66662-7288-4FE4-98BA-D10243290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D293B517-A0B6-4414-AF58-7DF0B7715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88DC6BE7-D8FC-48D4-ABEF-A89ED8C830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F31D77E0-DA94-4537-BFD0-A78326AAC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10A92DA9-8643-4EB3-A491-99B94B9EE9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FF0470B4-D435-4D3A-909C-BC11130D5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F82A21B0-77A7-4879-8138-FA9A47194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8A818DA8-1C65-4FAF-A8B2-E03A0DED8F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4BF31C12-C755-46B9-AC2A-BE34EC2550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B3A903E8-240B-4701-AFEF-8BA395E269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81BBD897-709E-49EE-BE3C-59EFAF33A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F27F99F6-681C-466B-AD73-D84519B29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5150159A-E3A2-4979-95C6-3D7025FEF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D6DF5ADE-90D6-4F8F-B8BF-C596B1EAE3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AB56AE48-CCFC-4546-941B-5C0501359D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AE989E1D-E83C-424F-9D41-AC34DF4673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F45D2B49-96C6-4187-8B89-3F7699CD98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91151267-B279-4C2E-AE87-609FB5FE9D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44285F03-F8F4-4706-8FE2-8C56FE3D3B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066E395D-3BD5-4DCF-B8CB-C8154C75C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EF9E5288-8E15-440C-885F-CC15BAF8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571A4FF5-1ED7-4D4E-A5E1-F6A922E745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0AFBB1DF-B178-45BA-8F1D-2A39D772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4C733245-01CF-427C-AFD2-717B2AF158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83096CEE-2F55-4CD9-9E81-D282583A8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F71AB5E7-F715-4E22-AA2E-DB5A167700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4D2768C2-75A6-4E5F-83AC-E9ED9AB3B3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0520F1DF-11AB-46B9-ABF4-F48F4D3737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FC94FBCD-A4BD-4B37-8C90-E3E419F1B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31AEC572-E108-4F1E-AAD0-53519D1AE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D50BDBF-762C-40DB-97E8-E1FF699D7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40D6A826-54ED-4772-AC6D-C1C7A3D26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1C2DE81D-8AD0-4AFD-873B-04BE41B5C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9ED7BB8-2BA1-438F-8B8E-FF0B05BCA9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37CF8E0C-EB81-462A-9F10-32E0D31C0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7E5E5E02-0AFA-471B-A577-C3514D8F83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D523BE5D-82F3-4FA3-BC6A-0ABF30481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AC116239-E22F-4259-842A-E6FFD060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AD8FB1F1-E768-44FF-BE6D-0A4EF1CC31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CAB5522B-3E62-4DD1-99C6-78DDD6A588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715A21FC-232E-4D9D-865C-AC5CC5F4F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8F00F564-B6B9-4B12-81B7-8891E7198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5DF98AF6-EEEB-4A5E-8725-174C16FCE4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D2754FD4-146F-46A2-80EE-DAFC1D774B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09CB7295-51F9-4C49-BC01-D31F200F0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418B4B2A-C6F9-4735-A054-BCA576DA15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ECFEAC6A-70C4-4941-9ED9-A51AD5FF5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87481124-EBE5-4E2D-8F63-4C9C1A3DD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C9C8A8DA-163C-4A6E-B2C6-9CA67C7510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105A96D9-43DA-4A5B-AE20-DFC9987D98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731C269A-A412-4151-8E8C-8FD770F63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E87ECE09-81BB-4181-A41B-E9E198EE6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8BF9153B-4E46-4735-BB09-2C8CF514F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0DA97259-ABE4-436D-B8DB-EBB991B177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5A9A2263-DC25-40E3-9643-5A8EC86148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24506922-7914-41AA-88C8-EE22E1D45A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23ED4707-F71D-4837-9C1E-85647D39D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F6AAF7F-1174-4CAF-B5FD-0689788FC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48E8FCB9-E8A2-45DE-BF6F-8AB02037B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90C22C6B-499B-4FA5-85CF-DDC1A51C6E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CEE91314-B6B2-472C-BF83-2BF9B07468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41212FE8-993D-486C-B78F-F1C70AE2E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90F0AEAE-3D73-4C1C-A47A-4F60243E2B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99B4752F-3DDB-437B-8922-C0589EF5D0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1D21B8E7-8018-45AA-B1F2-4876CC948A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0D5AFDE4-9148-48BA-AD3D-D4061B647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075845B7-2DDE-400F-B5AF-39BC0D12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E33BB7C9-D201-4A0B-936C-42A9D63A81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CDF96278-40A8-4F58-8148-37AB5487C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9F86A6FA-6C5B-42A3-883E-F5F966BD24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838425B2-E5B9-46C0-8293-52F1995C4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E848D9BE-A02F-4C4E-8EB1-72BFCB656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B58F49E-4E72-4FA1-887C-8F26238C0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2E237667-2DE6-4551-BA3C-FFFE4D060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29F2FDF6-4B09-4BB3-B296-1A3B384751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40699F18-6EAE-465A-B3A4-665991AC41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C7264DE0-0509-4EF9-9DFC-D9A0DDB89F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47804909-5315-4080-8188-72ECC1CD5B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F5ED07D0-F98C-4B13-9E68-B1E4B7FD7E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34831EDD-7844-4BED-BF97-7B015F0C7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4CF8179B-9B61-4260-8534-23A00ED912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98977F12-DA53-4146-BA4C-B5579812B4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E4885C5-A9F1-4659-913A-212EF20EC1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772876D8-2A04-45CE-954D-70993E621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7F7E3B0F-BFEC-4C80-BFA8-778FFDDD5F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5E7BED4-AC26-49AA-883B-D970AD1C5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011F305F-D325-4494-9E30-919B394C9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9273420C-6A1F-4329-ABD2-1784300A4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F861D820-259B-4812-9D80-924655395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FBA253D3-C346-4F2A-9F48-A1DB84BCC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21306724-CC35-45A5-8538-CF403AF18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329A9002-CBEC-4949-B466-5689C5BC6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619A1B3F-BE32-407C-8A67-7D78B5624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08DC7F9F-6C84-48AF-8F7E-DDF4ECE66C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283256A2-3CD4-489C-9119-29564A014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E1D9B035-1CFD-4019-A4FC-03A191590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834F1026-6647-4B3B-9261-2D21A1580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65C2A894-6DBF-4B26-BE23-5BEB17813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1655EF03-4EF6-44A3-9B03-E4EADA1E7B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4437369B-9495-49A6-A91B-9186B90C2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2DA313B5-586A-4BFF-BBEF-F722F58B54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EBDE36BB-3CC5-4ABE-ACB2-E4A69159E1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587AEAA0-F8B0-44EF-A487-B04C00B5F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CAFB1876-0D69-4D93-9144-C901A1A02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783855E1-7BCE-4CD3-80B5-8346B9C7B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3808833-5FAD-4A67-AD30-2A86340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2A7F619E-57E1-4722-A430-EA28811B8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85A0F57A-29C6-42F6-85BC-6B4AECD520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D7A8E1FE-AD41-4F39-B447-4E5807A34D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C8A143A6-416E-4115-B808-72B2FBB1A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ACBA127B-7929-4468-8E26-190080F6D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55A1373-3EBA-4A01-8378-2AA09FD1B0DB}"/>
            </a:ext>
          </a:extLst>
        </xdr:cNvPr>
        <xdr:cNvPicPr>
          <a:picLocks noChangeAspect="1"/>
        </xdr:cNvPicPr>
      </xdr:nvPicPr>
      <xdr:blipFill>
        <a:blip xmlns:r="http://schemas.openxmlformats.org/officeDocument/2006/relationships" r:embed="rId1"/>
        <a:stretch>
          <a:fillRect/>
        </a:stretch>
      </xdr:blipFill>
      <xdr:spPr>
        <a:xfrm>
          <a:off x="7755965" y="859118"/>
          <a:ext cx="794497" cy="1057658"/>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kamisugibuncho.intra.city.sendai.jp\&#20491;&#21029;&#29992;\&#20445;&#32946;&#20849;&#26377;&#65288;&#35469;&#23450;&#32102;&#20184;&#35506;&#8660;&#21508;&#21306;&#31561;&#65289;\&#9734;&#36899;&#32097;&#20849;&#26377;\&#9734;&#22577;&#21578;&#65308;&#20491;&#65310;\&#9733;&#21033;&#29992;&#35519;&#25972;&#24460;&#31354;&#26528;\&#9675;&#35469;&#32102;&#20316;&#26989;&#29992;\R8\R080416\&#23470;&#22478;&#37326;&#21306;&#20998;&#12304;R8.4.1&#65343;12&#26178;&#20837;&#21147;&#12294;&#20999;&#12305;&#20196;&#21644;8&#24180;4&#26376;16&#26085;&#20184;&#20837;&#25152;&#12288;&#21033;&#29992;&#35519;&#25972;&#24460;&#12398;&#31354;&#12365;&#26528;&#24773;&#22577;.xlsx" TargetMode="External"/><Relationship Id="rId1" Type="http://schemas.openxmlformats.org/officeDocument/2006/relationships/externalLinkPath" Target="&#23470;&#22478;&#37326;&#21306;&#20998;&#12304;R8.4.1&#65343;12&#26178;&#20837;&#21147;&#12294;&#20999;&#12305;&#20196;&#21644;8&#24180;4&#26376;16&#26085;&#20184;&#20837;&#25152;&#12288;&#21033;&#29992;&#35519;&#25972;&#24460;&#12398;&#31354;&#12365;&#26528;&#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青葉区）"/>
      <sheetName val="（宮城総合支所）"/>
      <sheetName val="（宮城野区）"/>
      <sheetName val="（若林区）"/>
      <sheetName val="（太白区）"/>
      <sheetName val="（泉区）"/>
      <sheetName val="◆めも"/>
    </sheetNames>
    <sheetDataSet>
      <sheetData sheetId="0" refreshError="1"/>
      <sheetData sheetId="1" refreshError="1"/>
      <sheetData sheetId="2"/>
      <sheetData sheetId="3" refreshError="1"/>
      <sheetData sheetId="4" refreshError="1"/>
      <sheetData sheetId="5" refreshError="1"/>
      <sheetData sheetId="6">
        <row r="3">
          <cell r="A3">
            <v>46128</v>
          </cell>
        </row>
        <row r="5">
          <cell r="A5" t="str">
            <v>（令和8年4月1日時点）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8"/>
  <sheetViews>
    <sheetView view="pageBreakPreview" topLeftCell="A18" zoomScale="70" zoomScaleNormal="70" zoomScaleSheetLayoutView="70" workbookViewId="0">
      <selection activeCell="R34" sqref="R34"/>
    </sheetView>
  </sheetViews>
  <sheetFormatPr defaultColWidth="9" defaultRowHeight="14"/>
  <cols>
    <col min="1" max="1" width="4.08984375" style="4" customWidth="1"/>
    <col min="2" max="2" width="37.453125" style="3" customWidth="1"/>
    <col min="3" max="3" width="26.6328125" style="1" customWidth="1"/>
    <col min="4" max="4" width="10.6328125" style="2" customWidth="1"/>
    <col min="5" max="10" width="7.6328125" style="1" customWidth="1"/>
    <col min="11" max="16384" width="9" style="1"/>
  </cols>
  <sheetData>
    <row r="1" spans="1:10" s="6" customFormat="1" ht="19">
      <c r="A1" s="16"/>
      <c r="B1" s="16">
        <v>46128</v>
      </c>
      <c r="C1" s="17" t="s">
        <v>948</v>
      </c>
      <c r="D1" s="17"/>
      <c r="E1" s="17"/>
      <c r="F1" s="17"/>
      <c r="G1" s="17"/>
      <c r="H1" s="17"/>
      <c r="I1" s="17"/>
      <c r="J1" s="96" t="s">
        <v>985</v>
      </c>
    </row>
    <row r="2" spans="1:10" ht="4.5" customHeight="1">
      <c r="A2" s="13"/>
      <c r="B2" s="216"/>
      <c r="C2" s="216"/>
      <c r="D2" s="216"/>
      <c r="E2" s="216"/>
      <c r="F2" s="216"/>
      <c r="G2" s="216"/>
      <c r="H2" s="216"/>
      <c r="I2" s="216"/>
      <c r="J2" s="216"/>
    </row>
    <row r="3" spans="1:10" s="6" customFormat="1" ht="42">
      <c r="A3" s="95" t="s">
        <v>939</v>
      </c>
      <c r="B3" s="221" t="s">
        <v>949</v>
      </c>
      <c r="C3" s="221"/>
      <c r="D3" s="221"/>
      <c r="E3" s="221"/>
      <c r="F3" s="221"/>
      <c r="G3" s="221"/>
      <c r="H3" s="221"/>
      <c r="I3" s="221"/>
      <c r="J3" s="222"/>
    </row>
    <row r="4" spans="1:10" s="6" customFormat="1" ht="47.15" customHeight="1">
      <c r="A4" s="92" t="s">
        <v>939</v>
      </c>
      <c r="B4" s="223" t="s">
        <v>946</v>
      </c>
      <c r="C4" s="223"/>
      <c r="D4" s="223"/>
      <c r="E4" s="223"/>
      <c r="F4" s="223"/>
      <c r="G4" s="223"/>
      <c r="H4" s="223"/>
      <c r="I4" s="223"/>
      <c r="J4" s="224"/>
    </row>
    <row r="5" spans="1:10" s="6" customFormat="1" ht="15" customHeight="1">
      <c r="A5" s="91" t="s">
        <v>658</v>
      </c>
      <c r="B5" s="217" t="s">
        <v>601</v>
      </c>
      <c r="C5" s="217"/>
      <c r="D5" s="217"/>
      <c r="E5" s="217"/>
      <c r="F5" s="217"/>
      <c r="G5" s="217"/>
      <c r="H5" s="217"/>
      <c r="I5" s="217"/>
      <c r="J5" s="218"/>
    </row>
    <row r="6" spans="1:10" s="6" customFormat="1" ht="30" customHeight="1">
      <c r="A6" s="92" t="s">
        <v>934</v>
      </c>
      <c r="B6" s="217" t="s">
        <v>835</v>
      </c>
      <c r="C6" s="217"/>
      <c r="D6" s="217"/>
      <c r="E6" s="217"/>
      <c r="F6" s="217"/>
      <c r="G6" s="217"/>
      <c r="H6" s="217"/>
      <c r="I6" s="217"/>
      <c r="J6" s="218"/>
    </row>
    <row r="7" spans="1:10" s="6" customFormat="1" ht="30" customHeight="1">
      <c r="A7" s="92" t="s">
        <v>934</v>
      </c>
      <c r="B7" s="225" t="s">
        <v>947</v>
      </c>
      <c r="C7" s="225"/>
      <c r="D7" s="225"/>
      <c r="E7" s="225"/>
      <c r="F7" s="225"/>
      <c r="G7" s="225"/>
      <c r="H7" s="225"/>
      <c r="I7" s="225"/>
      <c r="J7" s="226"/>
    </row>
    <row r="8" spans="1:10" s="6" customFormat="1" ht="42">
      <c r="A8" s="93" t="s">
        <v>939</v>
      </c>
      <c r="B8" s="219" t="s">
        <v>945</v>
      </c>
      <c r="C8" s="219"/>
      <c r="D8" s="219"/>
      <c r="E8" s="219"/>
      <c r="F8" s="219"/>
      <c r="G8" s="219"/>
      <c r="H8" s="219"/>
      <c r="I8" s="219"/>
      <c r="J8" s="220"/>
    </row>
    <row r="9" spans="1:10" s="6" customFormat="1" ht="4.5" customHeight="1">
      <c r="A9" s="19"/>
      <c r="B9" s="18"/>
      <c r="C9" s="18"/>
      <c r="D9" s="18"/>
      <c r="E9" s="18"/>
      <c r="F9" s="18"/>
      <c r="G9" s="18"/>
      <c r="H9" s="18"/>
      <c r="I9" s="18"/>
      <c r="J9" s="18"/>
    </row>
    <row r="10" spans="1:10" s="10" customFormat="1" ht="30" customHeight="1">
      <c r="A10" s="20" t="s">
        <v>47</v>
      </c>
      <c r="B10" s="27" t="s">
        <v>46</v>
      </c>
      <c r="C10" s="28" t="s">
        <v>45</v>
      </c>
      <c r="D10" s="28" t="s">
        <v>44</v>
      </c>
      <c r="E10" s="28" t="s">
        <v>447</v>
      </c>
      <c r="F10" s="28" t="s">
        <v>448</v>
      </c>
      <c r="G10" s="28" t="s">
        <v>449</v>
      </c>
      <c r="H10" s="28" t="s">
        <v>450</v>
      </c>
      <c r="I10" s="28" t="s">
        <v>451</v>
      </c>
      <c r="J10" s="28" t="s">
        <v>452</v>
      </c>
    </row>
    <row r="11" spans="1:10" s="10" customFormat="1" ht="30" customHeight="1">
      <c r="A11" s="208" t="s">
        <v>16</v>
      </c>
      <c r="B11" s="29" t="s">
        <v>706</v>
      </c>
      <c r="C11" s="30" t="s">
        <v>707</v>
      </c>
      <c r="D11" s="23" t="s">
        <v>1</v>
      </c>
      <c r="E11" s="23">
        <v>0</v>
      </c>
      <c r="F11" s="23">
        <v>0</v>
      </c>
      <c r="G11" s="23">
        <v>0</v>
      </c>
      <c r="H11" s="23">
        <v>0</v>
      </c>
      <c r="I11" s="23">
        <v>0</v>
      </c>
      <c r="J11" s="23">
        <v>0</v>
      </c>
    </row>
    <row r="12" spans="1:10" s="10" customFormat="1" ht="30" customHeight="1">
      <c r="A12" s="209"/>
      <c r="B12" s="55" t="s">
        <v>43</v>
      </c>
      <c r="C12" s="55" t="s">
        <v>42</v>
      </c>
      <c r="D12" s="56" t="s">
        <v>1</v>
      </c>
      <c r="E12" s="23">
        <v>0</v>
      </c>
      <c r="F12" s="23">
        <v>0</v>
      </c>
      <c r="G12" s="23">
        <v>0</v>
      </c>
      <c r="H12" s="23">
        <v>3</v>
      </c>
      <c r="I12" s="23">
        <v>0</v>
      </c>
      <c r="J12" s="23">
        <v>0</v>
      </c>
    </row>
    <row r="13" spans="1:10" s="10" customFormat="1" ht="30" customHeight="1">
      <c r="A13" s="209"/>
      <c r="B13" s="55" t="s">
        <v>41</v>
      </c>
      <c r="C13" s="55" t="s">
        <v>40</v>
      </c>
      <c r="D13" s="56" t="s">
        <v>6</v>
      </c>
      <c r="E13" s="23">
        <v>0</v>
      </c>
      <c r="F13" s="23">
        <v>0</v>
      </c>
      <c r="G13" s="23">
        <v>1</v>
      </c>
      <c r="H13" s="23">
        <v>1</v>
      </c>
      <c r="I13" s="23">
        <v>0</v>
      </c>
      <c r="J13" s="23">
        <v>0</v>
      </c>
    </row>
    <row r="14" spans="1:10" s="10" customFormat="1" ht="30" customHeight="1">
      <c r="A14" s="209"/>
      <c r="B14" s="55" t="s">
        <v>39</v>
      </c>
      <c r="C14" s="55" t="s">
        <v>38</v>
      </c>
      <c r="D14" s="56" t="s">
        <v>6</v>
      </c>
      <c r="E14" s="23">
        <v>1</v>
      </c>
      <c r="F14" s="23">
        <v>0</v>
      </c>
      <c r="G14" s="23">
        <v>1</v>
      </c>
      <c r="H14" s="23">
        <v>0</v>
      </c>
      <c r="I14" s="23">
        <v>0</v>
      </c>
      <c r="J14" s="23">
        <v>0</v>
      </c>
    </row>
    <row r="15" spans="1:10" s="10" customFormat="1" ht="30" customHeight="1">
      <c r="A15" s="209"/>
      <c r="B15" s="55" t="s">
        <v>37</v>
      </c>
      <c r="C15" s="55" t="s">
        <v>36</v>
      </c>
      <c r="D15" s="56" t="s">
        <v>6</v>
      </c>
      <c r="E15" s="56">
        <v>0</v>
      </c>
      <c r="F15" s="56">
        <v>0</v>
      </c>
      <c r="G15" s="56">
        <v>0</v>
      </c>
      <c r="H15" s="56">
        <v>0</v>
      </c>
      <c r="I15" s="56">
        <v>0</v>
      </c>
      <c r="J15" s="56">
        <v>0</v>
      </c>
    </row>
    <row r="16" spans="1:10" s="10" customFormat="1" ht="30" customHeight="1">
      <c r="A16" s="209"/>
      <c r="B16" s="52" t="s">
        <v>708</v>
      </c>
      <c r="C16" s="52" t="s">
        <v>709</v>
      </c>
      <c r="D16" s="53" t="s">
        <v>1</v>
      </c>
      <c r="E16" s="53">
        <v>0</v>
      </c>
      <c r="F16" s="53">
        <v>0</v>
      </c>
      <c r="G16" s="53">
        <v>0</v>
      </c>
      <c r="H16" s="85"/>
      <c r="I16" s="85"/>
      <c r="J16" s="85"/>
    </row>
    <row r="17" spans="1:10" s="10" customFormat="1">
      <c r="A17" s="209"/>
      <c r="B17" s="203" t="s">
        <v>879</v>
      </c>
      <c r="C17" s="204"/>
      <c r="D17" s="204"/>
      <c r="E17" s="204"/>
      <c r="F17" s="204"/>
      <c r="G17" s="204"/>
      <c r="H17" s="204"/>
      <c r="I17" s="204"/>
      <c r="J17" s="205"/>
    </row>
    <row r="18" spans="1:10" s="10" customFormat="1" ht="30" customHeight="1">
      <c r="A18" s="209"/>
      <c r="B18" s="55" t="s">
        <v>35</v>
      </c>
      <c r="C18" s="55" t="s">
        <v>34</v>
      </c>
      <c r="D18" s="56" t="s">
        <v>6</v>
      </c>
      <c r="E18" s="56">
        <v>4</v>
      </c>
      <c r="F18" s="56">
        <v>0</v>
      </c>
      <c r="G18" s="56">
        <v>3</v>
      </c>
      <c r="H18" s="56">
        <v>1</v>
      </c>
      <c r="I18" s="56">
        <v>3</v>
      </c>
      <c r="J18" s="56">
        <v>0</v>
      </c>
    </row>
    <row r="19" spans="1:10" s="10" customFormat="1" ht="30" customHeight="1">
      <c r="A19" s="209"/>
      <c r="B19" s="55" t="s">
        <v>33</v>
      </c>
      <c r="C19" s="55" t="s">
        <v>32</v>
      </c>
      <c r="D19" s="56" t="s">
        <v>1</v>
      </c>
      <c r="E19" s="56">
        <v>0</v>
      </c>
      <c r="F19" s="56">
        <v>0</v>
      </c>
      <c r="G19" s="56">
        <v>0</v>
      </c>
      <c r="H19" s="56">
        <v>2</v>
      </c>
      <c r="I19" s="56">
        <v>2</v>
      </c>
      <c r="J19" s="56">
        <v>1</v>
      </c>
    </row>
    <row r="20" spans="1:10" s="10" customFormat="1" ht="30" customHeight="1">
      <c r="A20" s="209"/>
      <c r="B20" s="55" t="s">
        <v>31</v>
      </c>
      <c r="C20" s="55" t="s">
        <v>30</v>
      </c>
      <c r="D20" s="56" t="s">
        <v>1</v>
      </c>
      <c r="E20" s="56">
        <v>3</v>
      </c>
      <c r="F20" s="56">
        <v>0</v>
      </c>
      <c r="G20" s="56">
        <v>0</v>
      </c>
      <c r="H20" s="56">
        <v>2</v>
      </c>
      <c r="I20" s="56">
        <v>0</v>
      </c>
      <c r="J20" s="56">
        <v>1</v>
      </c>
    </row>
    <row r="21" spans="1:10" s="10" customFormat="1" ht="30" customHeight="1">
      <c r="A21" s="209"/>
      <c r="B21" s="55" t="s">
        <v>29</v>
      </c>
      <c r="C21" s="55" t="s">
        <v>28</v>
      </c>
      <c r="D21" s="56" t="s">
        <v>4</v>
      </c>
      <c r="E21" s="56">
        <v>6</v>
      </c>
      <c r="F21" s="56">
        <v>0</v>
      </c>
      <c r="G21" s="56">
        <v>0</v>
      </c>
      <c r="H21" s="56">
        <v>0</v>
      </c>
      <c r="I21" s="56">
        <v>0</v>
      </c>
      <c r="J21" s="56">
        <v>0</v>
      </c>
    </row>
    <row r="22" spans="1:10" s="10" customFormat="1" ht="30" customHeight="1">
      <c r="A22" s="209"/>
      <c r="B22" s="55" t="s">
        <v>710</v>
      </c>
      <c r="C22" s="55" t="s">
        <v>711</v>
      </c>
      <c r="D22" s="56" t="s">
        <v>6</v>
      </c>
      <c r="E22" s="56">
        <v>0</v>
      </c>
      <c r="F22" s="56">
        <v>0</v>
      </c>
      <c r="G22" s="56">
        <v>0</v>
      </c>
      <c r="H22" s="56">
        <v>0</v>
      </c>
      <c r="I22" s="56">
        <v>0</v>
      </c>
      <c r="J22" s="56">
        <v>0</v>
      </c>
    </row>
    <row r="23" spans="1:10" s="10" customFormat="1" ht="30" customHeight="1">
      <c r="A23" s="209"/>
      <c r="B23" s="55" t="s">
        <v>27</v>
      </c>
      <c r="C23" s="55" t="s">
        <v>26</v>
      </c>
      <c r="D23" s="56" t="s">
        <v>6</v>
      </c>
      <c r="E23" s="56">
        <v>1</v>
      </c>
      <c r="F23" s="56">
        <v>2</v>
      </c>
      <c r="G23" s="56">
        <v>1</v>
      </c>
      <c r="H23" s="56">
        <v>1</v>
      </c>
      <c r="I23" s="56">
        <v>2</v>
      </c>
      <c r="J23" s="56">
        <v>0</v>
      </c>
    </row>
    <row r="24" spans="1:10" s="10" customFormat="1" ht="30" customHeight="1">
      <c r="A24" s="209"/>
      <c r="B24" s="55" t="s">
        <v>25</v>
      </c>
      <c r="C24" s="55" t="s">
        <v>24</v>
      </c>
      <c r="D24" s="56" t="s">
        <v>1</v>
      </c>
      <c r="E24" s="56">
        <v>2</v>
      </c>
      <c r="F24" s="56">
        <v>0</v>
      </c>
      <c r="G24" s="56">
        <v>1</v>
      </c>
      <c r="H24" s="56">
        <v>2</v>
      </c>
      <c r="I24" s="56">
        <v>0</v>
      </c>
      <c r="J24" s="56">
        <v>0</v>
      </c>
    </row>
    <row r="25" spans="1:10" s="10" customFormat="1" ht="30" customHeight="1">
      <c r="A25" s="209"/>
      <c r="B25" s="55" t="s">
        <v>712</v>
      </c>
      <c r="C25" s="55" t="s">
        <v>23</v>
      </c>
      <c r="D25" s="56" t="s">
        <v>6</v>
      </c>
      <c r="E25" s="56">
        <v>0</v>
      </c>
      <c r="F25" s="56">
        <v>0</v>
      </c>
      <c r="G25" s="56">
        <v>0</v>
      </c>
      <c r="H25" s="56">
        <v>0</v>
      </c>
      <c r="I25" s="56">
        <v>0</v>
      </c>
      <c r="J25" s="56">
        <v>0</v>
      </c>
    </row>
    <row r="26" spans="1:10" s="10" customFormat="1" ht="30" customHeight="1">
      <c r="A26" s="209"/>
      <c r="B26" s="55" t="s">
        <v>713</v>
      </c>
      <c r="C26" s="55" t="s">
        <v>714</v>
      </c>
      <c r="D26" s="56" t="s">
        <v>1</v>
      </c>
      <c r="E26" s="56">
        <v>0</v>
      </c>
      <c r="F26" s="56">
        <v>0</v>
      </c>
      <c r="G26" s="56">
        <v>0</v>
      </c>
      <c r="H26" s="56">
        <v>0</v>
      </c>
      <c r="I26" s="56">
        <v>2</v>
      </c>
      <c r="J26" s="56">
        <v>2</v>
      </c>
    </row>
    <row r="27" spans="1:10" s="10" customFormat="1" ht="30" customHeight="1">
      <c r="A27" s="209"/>
      <c r="B27" s="55" t="s">
        <v>22</v>
      </c>
      <c r="C27" s="55" t="s">
        <v>926</v>
      </c>
      <c r="D27" s="56" t="s">
        <v>1</v>
      </c>
      <c r="E27" s="56">
        <v>2</v>
      </c>
      <c r="F27" s="56">
        <v>0</v>
      </c>
      <c r="G27" s="56">
        <v>0</v>
      </c>
      <c r="H27" s="56">
        <v>0</v>
      </c>
      <c r="I27" s="56">
        <v>0</v>
      </c>
      <c r="J27" s="56">
        <v>0</v>
      </c>
    </row>
    <row r="28" spans="1:10" s="10" customFormat="1" ht="30" customHeight="1">
      <c r="A28" s="209"/>
      <c r="B28" s="55" t="s">
        <v>715</v>
      </c>
      <c r="C28" s="55" t="s">
        <v>716</v>
      </c>
      <c r="D28" s="56" t="s">
        <v>6</v>
      </c>
      <c r="E28" s="56">
        <v>1</v>
      </c>
      <c r="F28" s="56">
        <v>3</v>
      </c>
      <c r="G28" s="56">
        <v>1</v>
      </c>
      <c r="H28" s="56">
        <v>3</v>
      </c>
      <c r="I28" s="56">
        <v>0</v>
      </c>
      <c r="J28" s="56">
        <v>0</v>
      </c>
    </row>
    <row r="29" spans="1:10" s="10" customFormat="1" ht="30" customHeight="1">
      <c r="A29" s="209"/>
      <c r="B29" s="55" t="s">
        <v>717</v>
      </c>
      <c r="C29" s="55" t="s">
        <v>718</v>
      </c>
      <c r="D29" s="56" t="s">
        <v>6</v>
      </c>
      <c r="E29" s="56">
        <v>1</v>
      </c>
      <c r="F29" s="56">
        <v>0</v>
      </c>
      <c r="G29" s="56">
        <v>0</v>
      </c>
      <c r="H29" s="56">
        <v>2</v>
      </c>
      <c r="I29" s="56">
        <v>2</v>
      </c>
      <c r="J29" s="56">
        <v>1</v>
      </c>
    </row>
    <row r="30" spans="1:10" s="10" customFormat="1" ht="30" customHeight="1">
      <c r="A30" s="209"/>
      <c r="B30" s="55" t="s">
        <v>21</v>
      </c>
      <c r="C30" s="55" t="s">
        <v>20</v>
      </c>
      <c r="D30" s="56" t="s">
        <v>6</v>
      </c>
      <c r="E30" s="56">
        <v>1</v>
      </c>
      <c r="F30" s="56">
        <v>1</v>
      </c>
      <c r="G30" s="56">
        <v>0</v>
      </c>
      <c r="H30" s="56">
        <v>0</v>
      </c>
      <c r="I30" s="56">
        <v>0</v>
      </c>
      <c r="J30" s="56">
        <v>0</v>
      </c>
    </row>
    <row r="31" spans="1:10" s="8" customFormat="1" ht="30" customHeight="1">
      <c r="A31" s="209"/>
      <c r="B31" s="31" t="s">
        <v>959</v>
      </c>
      <c r="C31" s="31" t="s">
        <v>19</v>
      </c>
      <c r="D31" s="82" t="s">
        <v>4</v>
      </c>
      <c r="E31" s="82">
        <v>0</v>
      </c>
      <c r="F31" s="82">
        <v>0</v>
      </c>
      <c r="G31" s="82">
        <v>0</v>
      </c>
      <c r="H31" s="82">
        <v>6</v>
      </c>
      <c r="I31" s="82">
        <v>0</v>
      </c>
      <c r="J31" s="82">
        <v>1</v>
      </c>
    </row>
    <row r="32" spans="1:10" s="8" customFormat="1" ht="30" customHeight="1">
      <c r="A32" s="209"/>
      <c r="B32" s="55" t="s">
        <v>719</v>
      </c>
      <c r="C32" s="55" t="s">
        <v>720</v>
      </c>
      <c r="D32" s="56" t="s">
        <v>0</v>
      </c>
      <c r="E32" s="56">
        <v>0</v>
      </c>
      <c r="F32" s="56">
        <v>0</v>
      </c>
      <c r="G32" s="56">
        <v>0</v>
      </c>
      <c r="H32" s="56">
        <v>0</v>
      </c>
      <c r="I32" s="56">
        <v>0</v>
      </c>
      <c r="J32" s="56">
        <v>0</v>
      </c>
    </row>
    <row r="33" spans="1:10" s="8" customFormat="1" ht="30" customHeight="1">
      <c r="A33" s="210"/>
      <c r="B33" s="55" t="s">
        <v>18</v>
      </c>
      <c r="C33" s="55" t="s">
        <v>17</v>
      </c>
      <c r="D33" s="56" t="s">
        <v>6</v>
      </c>
      <c r="E33" s="56">
        <v>3</v>
      </c>
      <c r="F33" s="56">
        <v>0</v>
      </c>
      <c r="G33" s="56">
        <v>1</v>
      </c>
      <c r="H33" s="56">
        <v>2</v>
      </c>
      <c r="I33" s="56">
        <v>3</v>
      </c>
      <c r="J33" s="56">
        <v>0</v>
      </c>
    </row>
    <row r="34" spans="1:10" s="8" customFormat="1" ht="30" customHeight="1">
      <c r="A34" s="208" t="s">
        <v>15</v>
      </c>
      <c r="B34" s="55" t="s">
        <v>721</v>
      </c>
      <c r="C34" s="55" t="s">
        <v>14</v>
      </c>
      <c r="D34" s="56" t="s">
        <v>402</v>
      </c>
      <c r="E34" s="40"/>
      <c r="F34" s="40"/>
      <c r="G34" s="40"/>
      <c r="H34" s="56">
        <v>2</v>
      </c>
      <c r="I34" s="56">
        <v>1</v>
      </c>
      <c r="J34" s="56">
        <v>0</v>
      </c>
    </row>
    <row r="35" spans="1:10" s="8" customFormat="1" ht="30" customHeight="1">
      <c r="A35" s="209"/>
      <c r="B35" s="52" t="s">
        <v>722</v>
      </c>
      <c r="C35" s="52" t="s">
        <v>927</v>
      </c>
      <c r="D35" s="53" t="s">
        <v>402</v>
      </c>
      <c r="E35" s="73"/>
      <c r="F35" s="73"/>
      <c r="G35" s="73"/>
      <c r="H35" s="53">
        <v>3</v>
      </c>
      <c r="I35" s="53">
        <v>0</v>
      </c>
      <c r="J35" s="53">
        <v>1</v>
      </c>
    </row>
    <row r="36" spans="1:10" s="8" customFormat="1" ht="30" customHeight="1">
      <c r="A36" s="209"/>
      <c r="B36" s="52" t="s">
        <v>920</v>
      </c>
      <c r="C36" s="52" t="s">
        <v>928</v>
      </c>
      <c r="D36" s="53" t="s">
        <v>6</v>
      </c>
      <c r="E36" s="53">
        <v>2</v>
      </c>
      <c r="F36" s="53">
        <v>1</v>
      </c>
      <c r="G36" s="53">
        <v>1</v>
      </c>
      <c r="H36" s="53">
        <v>3</v>
      </c>
      <c r="I36" s="53">
        <v>0</v>
      </c>
      <c r="J36" s="53">
        <v>1</v>
      </c>
    </row>
    <row r="37" spans="1:10" s="8" customFormat="1" ht="14.25" customHeight="1">
      <c r="A37" s="209"/>
      <c r="B37" s="203" t="s">
        <v>935</v>
      </c>
      <c r="C37" s="204"/>
      <c r="D37" s="204"/>
      <c r="E37" s="204"/>
      <c r="F37" s="204"/>
      <c r="G37" s="204"/>
      <c r="H37" s="204"/>
      <c r="I37" s="204"/>
      <c r="J37" s="205"/>
    </row>
    <row r="38" spans="1:10" s="8" customFormat="1" ht="30" customHeight="1">
      <c r="A38" s="209"/>
      <c r="B38" s="31" t="s">
        <v>723</v>
      </c>
      <c r="C38" s="32" t="s">
        <v>938</v>
      </c>
      <c r="D38" s="82" t="s">
        <v>6</v>
      </c>
      <c r="E38" s="82">
        <v>2</v>
      </c>
      <c r="F38" s="82">
        <v>1</v>
      </c>
      <c r="G38" s="82">
        <v>0</v>
      </c>
      <c r="H38" s="82">
        <v>0</v>
      </c>
      <c r="I38" s="82">
        <v>1</v>
      </c>
      <c r="J38" s="82">
        <v>0</v>
      </c>
    </row>
    <row r="39" spans="1:10" s="8" customFormat="1" ht="30" customHeight="1">
      <c r="A39" s="209"/>
      <c r="B39" s="55" t="s">
        <v>724</v>
      </c>
      <c r="C39" s="55" t="s">
        <v>725</v>
      </c>
      <c r="D39" s="56" t="s">
        <v>87</v>
      </c>
      <c r="E39" s="56">
        <v>0</v>
      </c>
      <c r="F39" s="56">
        <v>0</v>
      </c>
      <c r="G39" s="56">
        <v>0</v>
      </c>
      <c r="H39" s="56">
        <v>0</v>
      </c>
      <c r="I39" s="56">
        <v>0</v>
      </c>
      <c r="J39" s="56">
        <v>0</v>
      </c>
    </row>
    <row r="40" spans="1:10" s="8" customFormat="1" ht="30" customHeight="1">
      <c r="A40" s="209"/>
      <c r="B40" s="55" t="s">
        <v>726</v>
      </c>
      <c r="C40" s="55" t="s">
        <v>727</v>
      </c>
      <c r="D40" s="56" t="s">
        <v>1</v>
      </c>
      <c r="E40" s="56">
        <v>3</v>
      </c>
      <c r="F40" s="56">
        <v>2</v>
      </c>
      <c r="G40" s="56">
        <v>0</v>
      </c>
      <c r="H40" s="56">
        <v>0</v>
      </c>
      <c r="I40" s="56">
        <v>0</v>
      </c>
      <c r="J40" s="56">
        <v>0</v>
      </c>
    </row>
    <row r="41" spans="1:10" s="8" customFormat="1" ht="30" customHeight="1">
      <c r="A41" s="209"/>
      <c r="B41" s="74" t="s">
        <v>728</v>
      </c>
      <c r="C41" s="74" t="s">
        <v>729</v>
      </c>
      <c r="D41" s="84" t="s">
        <v>1</v>
      </c>
      <c r="E41" s="84">
        <v>0</v>
      </c>
      <c r="F41" s="84">
        <v>0</v>
      </c>
      <c r="G41" s="84">
        <v>0</v>
      </c>
      <c r="H41" s="84">
        <v>0</v>
      </c>
      <c r="I41" s="84">
        <v>0</v>
      </c>
      <c r="J41" s="84">
        <v>0</v>
      </c>
    </row>
    <row r="42" spans="1:10" s="10" customFormat="1" ht="30" customHeight="1">
      <c r="A42" s="210"/>
      <c r="B42" s="55" t="s">
        <v>730</v>
      </c>
      <c r="C42" s="55" t="s">
        <v>731</v>
      </c>
      <c r="D42" s="56" t="s">
        <v>1</v>
      </c>
      <c r="E42" s="56">
        <v>1</v>
      </c>
      <c r="F42" s="56">
        <v>2</v>
      </c>
      <c r="G42" s="56">
        <v>7</v>
      </c>
      <c r="H42" s="56">
        <v>4</v>
      </c>
      <c r="I42" s="56">
        <v>2</v>
      </c>
      <c r="J42" s="56">
        <v>2</v>
      </c>
    </row>
    <row r="43" spans="1:10" s="8" customFormat="1" ht="30" customHeight="1">
      <c r="A43" s="208" t="s">
        <v>830</v>
      </c>
      <c r="B43" s="55" t="s">
        <v>732</v>
      </c>
      <c r="C43" s="55" t="s">
        <v>733</v>
      </c>
      <c r="D43" s="56" t="s">
        <v>734</v>
      </c>
      <c r="E43" s="40"/>
      <c r="F43" s="56">
        <v>0</v>
      </c>
      <c r="G43" s="56">
        <v>0</v>
      </c>
      <c r="H43" s="56">
        <v>0</v>
      </c>
      <c r="I43" s="56">
        <v>0</v>
      </c>
      <c r="J43" s="56">
        <v>0</v>
      </c>
    </row>
    <row r="44" spans="1:10" s="10" customFormat="1" ht="30" customHeight="1">
      <c r="A44" s="209"/>
      <c r="B44" s="55" t="s">
        <v>921</v>
      </c>
      <c r="C44" s="55" t="s">
        <v>735</v>
      </c>
      <c r="D44" s="56" t="s">
        <v>1</v>
      </c>
      <c r="E44" s="56">
        <v>2</v>
      </c>
      <c r="F44" s="56">
        <v>0</v>
      </c>
      <c r="G44" s="56">
        <v>0</v>
      </c>
      <c r="H44" s="56">
        <v>0</v>
      </c>
      <c r="I44" s="56">
        <v>0</v>
      </c>
      <c r="J44" s="56">
        <v>1</v>
      </c>
    </row>
    <row r="45" spans="1:10" s="8" customFormat="1" ht="30" customHeight="1">
      <c r="A45" s="209"/>
      <c r="B45" s="55" t="s">
        <v>736</v>
      </c>
      <c r="C45" s="55" t="s">
        <v>737</v>
      </c>
      <c r="D45" s="56" t="s">
        <v>6</v>
      </c>
      <c r="E45" s="56">
        <v>2</v>
      </c>
      <c r="F45" s="56">
        <v>0</v>
      </c>
      <c r="G45" s="56">
        <v>0</v>
      </c>
      <c r="H45" s="56">
        <v>1</v>
      </c>
      <c r="I45" s="56">
        <v>0</v>
      </c>
      <c r="J45" s="56">
        <v>1</v>
      </c>
    </row>
    <row r="46" spans="1:10" s="8" customFormat="1" ht="15" customHeight="1">
      <c r="A46" s="209"/>
      <c r="B46" s="206" t="s">
        <v>738</v>
      </c>
      <c r="C46" s="66" t="s">
        <v>739</v>
      </c>
      <c r="D46" s="199" t="s">
        <v>734</v>
      </c>
      <c r="E46" s="214"/>
      <c r="F46" s="199">
        <v>0</v>
      </c>
      <c r="G46" s="199">
        <v>0</v>
      </c>
      <c r="H46" s="199">
        <v>2</v>
      </c>
      <c r="I46" s="199">
        <v>5</v>
      </c>
      <c r="J46" s="199">
        <v>1</v>
      </c>
    </row>
    <row r="47" spans="1:10" s="8" customFormat="1" ht="15" customHeight="1">
      <c r="A47" s="209"/>
      <c r="B47" s="207"/>
      <c r="C47" s="67" t="s">
        <v>740</v>
      </c>
      <c r="D47" s="200"/>
      <c r="E47" s="215"/>
      <c r="F47" s="200"/>
      <c r="G47" s="200"/>
      <c r="H47" s="200"/>
      <c r="I47" s="200"/>
      <c r="J47" s="200"/>
    </row>
    <row r="48" spans="1:10" s="8" customFormat="1" ht="30" customHeight="1">
      <c r="A48" s="209"/>
      <c r="B48" s="55" t="s">
        <v>755</v>
      </c>
      <c r="C48" s="55" t="s">
        <v>756</v>
      </c>
      <c r="D48" s="25" t="s">
        <v>6</v>
      </c>
      <c r="E48" s="56">
        <v>1</v>
      </c>
      <c r="F48" s="56">
        <v>0</v>
      </c>
      <c r="G48" s="56">
        <v>0</v>
      </c>
      <c r="H48" s="56">
        <v>1</v>
      </c>
      <c r="I48" s="211">
        <v>5</v>
      </c>
      <c r="J48" s="212"/>
    </row>
    <row r="49" spans="1:10" s="8" customFormat="1" ht="30" customHeight="1">
      <c r="A49" s="209"/>
      <c r="B49" s="55" t="s">
        <v>741</v>
      </c>
      <c r="C49" s="55" t="s">
        <v>742</v>
      </c>
      <c r="D49" s="56" t="s">
        <v>6</v>
      </c>
      <c r="E49" s="56">
        <v>0</v>
      </c>
      <c r="F49" s="56">
        <v>0</v>
      </c>
      <c r="G49" s="56">
        <v>0</v>
      </c>
      <c r="H49" s="56">
        <v>0</v>
      </c>
      <c r="I49" s="56">
        <v>0</v>
      </c>
      <c r="J49" s="56">
        <v>0</v>
      </c>
    </row>
    <row r="50" spans="1:10" s="8" customFormat="1" ht="30" customHeight="1">
      <c r="A50" s="209"/>
      <c r="B50" s="33" t="s">
        <v>507</v>
      </c>
      <c r="C50" s="33" t="s">
        <v>757</v>
      </c>
      <c r="D50" s="24" t="s">
        <v>1</v>
      </c>
      <c r="E50" s="100">
        <v>0</v>
      </c>
      <c r="F50" s="100">
        <v>0</v>
      </c>
      <c r="G50" s="100">
        <v>0</v>
      </c>
      <c r="H50" s="100">
        <v>0</v>
      </c>
      <c r="I50" s="100">
        <v>0</v>
      </c>
      <c r="J50" s="100">
        <v>0</v>
      </c>
    </row>
    <row r="51" spans="1:10" s="8" customFormat="1" ht="30" customHeight="1">
      <c r="A51" s="209"/>
      <c r="B51" s="55" t="s">
        <v>922</v>
      </c>
      <c r="C51" s="55" t="s">
        <v>743</v>
      </c>
      <c r="D51" s="56" t="s">
        <v>734</v>
      </c>
      <c r="E51" s="40"/>
      <c r="F51" s="56">
        <v>0</v>
      </c>
      <c r="G51" s="56">
        <v>0</v>
      </c>
      <c r="H51" s="56">
        <v>0</v>
      </c>
      <c r="I51" s="56">
        <v>0</v>
      </c>
      <c r="J51" s="56">
        <v>1</v>
      </c>
    </row>
    <row r="52" spans="1:10" s="10" customFormat="1" ht="30" customHeight="1">
      <c r="A52" s="209"/>
      <c r="B52" s="52" t="s">
        <v>744</v>
      </c>
      <c r="C52" s="52" t="s">
        <v>745</v>
      </c>
      <c r="D52" s="53" t="s">
        <v>1</v>
      </c>
      <c r="E52" s="53">
        <v>0</v>
      </c>
      <c r="F52" s="53">
        <v>0</v>
      </c>
      <c r="G52" s="53">
        <v>0</v>
      </c>
      <c r="H52" s="53">
        <v>0</v>
      </c>
      <c r="I52" s="53">
        <v>0</v>
      </c>
      <c r="J52" s="53">
        <v>1</v>
      </c>
    </row>
    <row r="53" spans="1:10" s="10" customFormat="1" ht="30" customHeight="1">
      <c r="A53" s="209"/>
      <c r="B53" s="52" t="s">
        <v>836</v>
      </c>
      <c r="C53" s="52" t="s">
        <v>746</v>
      </c>
      <c r="D53" s="53" t="s">
        <v>1</v>
      </c>
      <c r="E53" s="53">
        <v>0</v>
      </c>
      <c r="F53" s="53">
        <v>0</v>
      </c>
      <c r="G53" s="53">
        <v>0</v>
      </c>
      <c r="H53" s="53">
        <v>0</v>
      </c>
      <c r="I53" s="53">
        <v>0</v>
      </c>
      <c r="J53" s="53">
        <v>1</v>
      </c>
    </row>
    <row r="54" spans="1:10" s="8" customFormat="1" ht="30" customHeight="1">
      <c r="A54" s="209"/>
      <c r="B54" s="55" t="s">
        <v>508</v>
      </c>
      <c r="C54" s="55" t="s">
        <v>758</v>
      </c>
      <c r="D54" s="25" t="s">
        <v>1</v>
      </c>
      <c r="E54" s="56">
        <v>0</v>
      </c>
      <c r="F54" s="56">
        <v>0</v>
      </c>
      <c r="G54" s="56">
        <v>0</v>
      </c>
      <c r="H54" s="56">
        <v>0</v>
      </c>
      <c r="I54" s="56">
        <v>0</v>
      </c>
      <c r="J54" s="56">
        <v>0</v>
      </c>
    </row>
    <row r="55" spans="1:10" s="8" customFormat="1" ht="30" customHeight="1">
      <c r="A55" s="209"/>
      <c r="B55" s="55" t="s">
        <v>747</v>
      </c>
      <c r="C55" s="55" t="s">
        <v>748</v>
      </c>
      <c r="D55" s="56" t="s">
        <v>1</v>
      </c>
      <c r="E55" s="56">
        <v>0</v>
      </c>
      <c r="F55" s="56">
        <v>0</v>
      </c>
      <c r="G55" s="56">
        <v>0</v>
      </c>
      <c r="H55" s="56">
        <v>0</v>
      </c>
      <c r="I55" s="56">
        <v>0</v>
      </c>
      <c r="J55" s="56">
        <v>0</v>
      </c>
    </row>
    <row r="56" spans="1:10" s="8" customFormat="1" ht="30" customHeight="1">
      <c r="A56" s="209"/>
      <c r="B56" s="55" t="s">
        <v>923</v>
      </c>
      <c r="C56" s="55" t="s">
        <v>749</v>
      </c>
      <c r="D56" s="56" t="s">
        <v>1</v>
      </c>
      <c r="E56" s="56">
        <v>0</v>
      </c>
      <c r="F56" s="56">
        <v>0</v>
      </c>
      <c r="G56" s="56">
        <v>0</v>
      </c>
      <c r="H56" s="56">
        <v>0</v>
      </c>
      <c r="I56" s="56">
        <v>0</v>
      </c>
      <c r="J56" s="56">
        <v>0</v>
      </c>
    </row>
    <row r="57" spans="1:10" s="8" customFormat="1" ht="30" customHeight="1">
      <c r="A57" s="209"/>
      <c r="B57" s="55" t="s">
        <v>750</v>
      </c>
      <c r="C57" s="55" t="s">
        <v>11</v>
      </c>
      <c r="D57" s="56" t="s">
        <v>10</v>
      </c>
      <c r="E57" s="56">
        <v>0</v>
      </c>
      <c r="F57" s="56">
        <v>0</v>
      </c>
      <c r="G57" s="56">
        <v>0</v>
      </c>
      <c r="H57" s="56">
        <v>0</v>
      </c>
      <c r="I57" s="56">
        <v>0</v>
      </c>
      <c r="J57" s="56">
        <v>0</v>
      </c>
    </row>
    <row r="58" spans="1:10" s="8" customFormat="1" ht="30" customHeight="1">
      <c r="A58" s="209"/>
      <c r="B58" s="31" t="s">
        <v>751</v>
      </c>
      <c r="C58" s="31" t="s">
        <v>752</v>
      </c>
      <c r="D58" s="82" t="s">
        <v>4</v>
      </c>
      <c r="E58" s="82">
        <v>0</v>
      </c>
      <c r="F58" s="82">
        <v>0</v>
      </c>
      <c r="G58" s="82">
        <v>0</v>
      </c>
      <c r="H58" s="82">
        <v>0</v>
      </c>
      <c r="I58" s="56">
        <v>0</v>
      </c>
      <c r="J58" s="56">
        <v>0</v>
      </c>
    </row>
    <row r="59" spans="1:10" s="8" customFormat="1" ht="30" customHeight="1">
      <c r="A59" s="210"/>
      <c r="B59" s="55" t="s">
        <v>753</v>
      </c>
      <c r="C59" s="55" t="s">
        <v>754</v>
      </c>
      <c r="D59" s="56" t="s">
        <v>1</v>
      </c>
      <c r="E59" s="56">
        <v>0</v>
      </c>
      <c r="F59" s="56">
        <v>0</v>
      </c>
      <c r="G59" s="56">
        <v>0</v>
      </c>
      <c r="H59" s="56">
        <v>0</v>
      </c>
      <c r="I59" s="56">
        <v>0</v>
      </c>
      <c r="J59" s="56">
        <v>0</v>
      </c>
    </row>
    <row r="60" spans="1:10" s="8" customFormat="1" ht="30" customHeight="1">
      <c r="A60" s="208" t="s">
        <v>648</v>
      </c>
      <c r="B60" s="55" t="s">
        <v>759</v>
      </c>
      <c r="C60" s="55" t="s">
        <v>760</v>
      </c>
      <c r="D60" s="56" t="s">
        <v>8</v>
      </c>
      <c r="E60" s="211">
        <v>1</v>
      </c>
      <c r="F60" s="213"/>
      <c r="G60" s="212"/>
      <c r="H60" s="40"/>
      <c r="I60" s="40"/>
      <c r="J60" s="40"/>
    </row>
    <row r="61" spans="1:10" s="8" customFormat="1" ht="30" customHeight="1">
      <c r="A61" s="209"/>
      <c r="B61" s="55" t="s">
        <v>761</v>
      </c>
      <c r="C61" s="55" t="s">
        <v>762</v>
      </c>
      <c r="D61" s="56" t="s">
        <v>8</v>
      </c>
      <c r="E61" s="211">
        <v>1</v>
      </c>
      <c r="F61" s="213"/>
      <c r="G61" s="212"/>
      <c r="H61" s="40"/>
      <c r="I61" s="40"/>
      <c r="J61" s="40"/>
    </row>
    <row r="62" spans="1:10" s="8" customFormat="1" ht="30" customHeight="1">
      <c r="A62" s="209"/>
      <c r="B62" s="55" t="s">
        <v>763</v>
      </c>
      <c r="C62" s="55" t="s">
        <v>764</v>
      </c>
      <c r="D62" s="56" t="s">
        <v>8</v>
      </c>
      <c r="E62" s="211">
        <v>1</v>
      </c>
      <c r="F62" s="212"/>
      <c r="G62" s="56">
        <v>0</v>
      </c>
      <c r="H62" s="40"/>
      <c r="I62" s="40"/>
      <c r="J62" s="40"/>
    </row>
    <row r="63" spans="1:10" s="8" customFormat="1" ht="30" customHeight="1">
      <c r="A63" s="209"/>
      <c r="B63" s="52" t="s">
        <v>942</v>
      </c>
      <c r="C63" s="52" t="s">
        <v>941</v>
      </c>
      <c r="D63" s="53" t="s">
        <v>421</v>
      </c>
      <c r="E63" s="82">
        <v>0</v>
      </c>
      <c r="F63" s="82">
        <v>0</v>
      </c>
      <c r="G63" s="82">
        <v>2</v>
      </c>
      <c r="H63" s="73"/>
      <c r="I63" s="73"/>
      <c r="J63" s="73"/>
    </row>
    <row r="64" spans="1:10" s="8" customFormat="1" ht="14.25" customHeight="1">
      <c r="A64" s="209"/>
      <c r="B64" s="203" t="s">
        <v>943</v>
      </c>
      <c r="C64" s="204"/>
      <c r="D64" s="204"/>
      <c r="E64" s="204"/>
      <c r="F64" s="204"/>
      <c r="G64" s="204"/>
      <c r="H64" s="204"/>
      <c r="I64" s="204"/>
      <c r="J64" s="205"/>
    </row>
    <row r="65" spans="1:10" s="8" customFormat="1" ht="30" customHeight="1">
      <c r="A65" s="209"/>
      <c r="B65" s="31" t="s">
        <v>837</v>
      </c>
      <c r="C65" s="31" t="s">
        <v>838</v>
      </c>
      <c r="D65" s="82" t="s">
        <v>616</v>
      </c>
      <c r="E65" s="227">
        <v>5</v>
      </c>
      <c r="F65" s="228"/>
      <c r="G65" s="229"/>
      <c r="H65" s="81"/>
      <c r="I65" s="81"/>
      <c r="J65" s="81"/>
    </row>
    <row r="66" spans="1:10" s="87" customFormat="1" ht="14.25" customHeight="1">
      <c r="A66" s="209"/>
      <c r="B66" s="203" t="s">
        <v>839</v>
      </c>
      <c r="C66" s="204"/>
      <c r="D66" s="204"/>
      <c r="E66" s="204"/>
      <c r="F66" s="204"/>
      <c r="G66" s="204"/>
      <c r="H66" s="204"/>
      <c r="I66" s="204"/>
      <c r="J66" s="205"/>
    </row>
    <row r="67" spans="1:10" s="8" customFormat="1" ht="30" customHeight="1">
      <c r="A67" s="209"/>
      <c r="B67" s="55" t="s">
        <v>924</v>
      </c>
      <c r="C67" s="55" t="s">
        <v>765</v>
      </c>
      <c r="D67" s="56" t="s">
        <v>8</v>
      </c>
      <c r="E67" s="56">
        <v>0</v>
      </c>
      <c r="F67" s="56">
        <v>1</v>
      </c>
      <c r="G67" s="56">
        <v>0</v>
      </c>
      <c r="H67" s="40"/>
      <c r="I67" s="40"/>
      <c r="J67" s="40"/>
    </row>
    <row r="68" spans="1:10" s="8" customFormat="1" ht="30" customHeight="1">
      <c r="A68" s="209"/>
      <c r="B68" s="31" t="s">
        <v>766</v>
      </c>
      <c r="C68" s="31" t="s">
        <v>767</v>
      </c>
      <c r="D68" s="82" t="s">
        <v>8</v>
      </c>
      <c r="E68" s="82">
        <v>0</v>
      </c>
      <c r="F68" s="56">
        <v>1</v>
      </c>
      <c r="G68" s="56">
        <v>0</v>
      </c>
      <c r="H68" s="81"/>
      <c r="I68" s="81"/>
      <c r="J68" s="81"/>
    </row>
    <row r="69" spans="1:10" s="8" customFormat="1" ht="30" customHeight="1">
      <c r="A69" s="209"/>
      <c r="B69" s="55" t="s">
        <v>768</v>
      </c>
      <c r="C69" s="55" t="s">
        <v>9</v>
      </c>
      <c r="D69" s="56" t="s">
        <v>8</v>
      </c>
      <c r="E69" s="56">
        <v>0</v>
      </c>
      <c r="F69" s="56">
        <v>0</v>
      </c>
      <c r="G69" s="56">
        <v>0</v>
      </c>
      <c r="H69" s="40"/>
      <c r="I69" s="40"/>
      <c r="J69" s="40"/>
    </row>
    <row r="70" spans="1:10" s="8" customFormat="1" ht="30" customHeight="1">
      <c r="A70" s="209"/>
      <c r="B70" s="31" t="s">
        <v>960</v>
      </c>
      <c r="C70" s="31" t="s">
        <v>919</v>
      </c>
      <c r="D70" s="82" t="s">
        <v>616</v>
      </c>
      <c r="E70" s="82">
        <v>0</v>
      </c>
      <c r="F70" s="82">
        <v>0</v>
      </c>
      <c r="G70" s="82">
        <v>0</v>
      </c>
      <c r="H70" s="81"/>
      <c r="I70" s="81"/>
      <c r="J70" s="81"/>
    </row>
    <row r="71" spans="1:10" s="8" customFormat="1" ht="30" customHeight="1">
      <c r="A71" s="210"/>
      <c r="B71" s="55" t="s">
        <v>769</v>
      </c>
      <c r="C71" s="55" t="s">
        <v>770</v>
      </c>
      <c r="D71" s="56" t="s">
        <v>1</v>
      </c>
      <c r="E71" s="211">
        <v>4</v>
      </c>
      <c r="F71" s="213"/>
      <c r="G71" s="212"/>
      <c r="H71" s="40"/>
      <c r="I71" s="40"/>
      <c r="J71" s="40"/>
    </row>
    <row r="72" spans="1:10" s="8" customFormat="1" ht="30" customHeight="1">
      <c r="A72" s="193" t="s">
        <v>704</v>
      </c>
      <c r="B72" s="55" t="s">
        <v>7</v>
      </c>
      <c r="C72" s="55" t="s">
        <v>771</v>
      </c>
      <c r="D72" s="56" t="s">
        <v>1</v>
      </c>
      <c r="E72" s="56">
        <v>1</v>
      </c>
      <c r="F72" s="56">
        <v>0</v>
      </c>
      <c r="G72" s="56">
        <v>0</v>
      </c>
      <c r="H72" s="40"/>
      <c r="I72" s="40"/>
      <c r="J72" s="40"/>
    </row>
    <row r="73" spans="1:10" s="8" customFormat="1" ht="30" customHeight="1">
      <c r="A73" s="194"/>
      <c r="B73" s="31" t="s">
        <v>961</v>
      </c>
      <c r="C73" s="31" t="s">
        <v>962</v>
      </c>
      <c r="D73" s="82" t="s">
        <v>421</v>
      </c>
      <c r="E73" s="82">
        <v>2</v>
      </c>
      <c r="F73" s="82">
        <v>3</v>
      </c>
      <c r="G73" s="82">
        <v>5</v>
      </c>
      <c r="H73" s="81"/>
      <c r="I73" s="81"/>
      <c r="J73" s="81"/>
    </row>
    <row r="74" spans="1:10" s="8" customFormat="1" ht="30" customHeight="1">
      <c r="A74" s="194"/>
      <c r="B74" s="55" t="s">
        <v>772</v>
      </c>
      <c r="C74" s="55" t="s">
        <v>773</v>
      </c>
      <c r="D74" s="56" t="s">
        <v>4</v>
      </c>
      <c r="E74" s="56">
        <v>0</v>
      </c>
      <c r="F74" s="56">
        <v>3</v>
      </c>
      <c r="G74" s="56">
        <v>1</v>
      </c>
      <c r="H74" s="40"/>
      <c r="I74" s="40"/>
      <c r="J74" s="40"/>
    </row>
    <row r="75" spans="1:10" s="8" customFormat="1" ht="30" customHeight="1">
      <c r="A75" s="195"/>
      <c r="B75" s="55" t="s">
        <v>774</v>
      </c>
      <c r="C75" s="55" t="s">
        <v>775</v>
      </c>
      <c r="D75" s="56" t="s">
        <v>1</v>
      </c>
      <c r="E75" s="56">
        <v>1</v>
      </c>
      <c r="F75" s="56">
        <v>0</v>
      </c>
      <c r="G75" s="56">
        <v>0</v>
      </c>
      <c r="H75" s="40"/>
      <c r="I75" s="40"/>
      <c r="J75" s="40"/>
    </row>
    <row r="76" spans="1:10" s="8" customFormat="1" ht="30" customHeight="1">
      <c r="A76" s="193" t="s">
        <v>649</v>
      </c>
      <c r="B76" s="55" t="s">
        <v>776</v>
      </c>
      <c r="C76" s="55" t="s">
        <v>777</v>
      </c>
      <c r="D76" s="56" t="s">
        <v>6</v>
      </c>
      <c r="E76" s="56">
        <v>1</v>
      </c>
      <c r="F76" s="56">
        <v>0</v>
      </c>
      <c r="G76" s="56">
        <v>0</v>
      </c>
      <c r="H76" s="40"/>
      <c r="I76" s="40"/>
      <c r="J76" s="40"/>
    </row>
    <row r="77" spans="1:10" s="8" customFormat="1" ht="30" customHeight="1">
      <c r="A77" s="194"/>
      <c r="B77" s="55" t="s">
        <v>778</v>
      </c>
      <c r="C77" s="55" t="s">
        <v>929</v>
      </c>
      <c r="D77" s="56" t="s">
        <v>1</v>
      </c>
      <c r="E77" s="56">
        <v>2</v>
      </c>
      <c r="F77" s="56">
        <v>0</v>
      </c>
      <c r="G77" s="56">
        <v>0</v>
      </c>
      <c r="H77" s="40"/>
      <c r="I77" s="40"/>
      <c r="J77" s="40"/>
    </row>
    <row r="78" spans="1:10" s="8" customFormat="1" ht="30" customHeight="1">
      <c r="A78" s="194"/>
      <c r="B78" s="55" t="s">
        <v>925</v>
      </c>
      <c r="C78" s="55" t="s">
        <v>779</v>
      </c>
      <c r="D78" s="56" t="s">
        <v>8</v>
      </c>
      <c r="E78" s="56">
        <v>3</v>
      </c>
      <c r="F78" s="56">
        <v>0</v>
      </c>
      <c r="G78" s="56">
        <v>0</v>
      </c>
      <c r="H78" s="40"/>
      <c r="I78" s="40"/>
      <c r="J78" s="40"/>
    </row>
    <row r="79" spans="1:10" s="8" customFormat="1" ht="30" customHeight="1">
      <c r="A79" s="194"/>
      <c r="B79" s="55" t="s">
        <v>780</v>
      </c>
      <c r="C79" s="55" t="s">
        <v>781</v>
      </c>
      <c r="D79" s="56" t="s">
        <v>6</v>
      </c>
      <c r="E79" s="56">
        <v>0</v>
      </c>
      <c r="F79" s="56">
        <v>2</v>
      </c>
      <c r="G79" s="56">
        <v>0</v>
      </c>
      <c r="H79" s="40"/>
      <c r="I79" s="40"/>
      <c r="J79" s="40"/>
    </row>
    <row r="80" spans="1:10" s="8" customFormat="1" ht="30" customHeight="1">
      <c r="A80" s="194"/>
      <c r="B80" s="52" t="s">
        <v>782</v>
      </c>
      <c r="C80" s="52" t="s">
        <v>781</v>
      </c>
      <c r="D80" s="53" t="s">
        <v>6</v>
      </c>
      <c r="E80" s="53">
        <v>2</v>
      </c>
      <c r="F80" s="53">
        <v>1</v>
      </c>
      <c r="G80" s="53">
        <v>0</v>
      </c>
      <c r="H80" s="73"/>
      <c r="I80" s="73"/>
      <c r="J80" s="73"/>
    </row>
    <row r="81" spans="1:10" s="8" customFormat="1" ht="14.25" customHeight="1">
      <c r="A81" s="194"/>
      <c r="B81" s="203" t="s">
        <v>783</v>
      </c>
      <c r="C81" s="204"/>
      <c r="D81" s="204"/>
      <c r="E81" s="204"/>
      <c r="F81" s="204"/>
      <c r="G81" s="204"/>
      <c r="H81" s="204"/>
      <c r="I81" s="204"/>
      <c r="J81" s="205"/>
    </row>
    <row r="82" spans="1:10" s="8" customFormat="1" ht="30" customHeight="1">
      <c r="A82" s="194"/>
      <c r="B82" s="52" t="s">
        <v>784</v>
      </c>
      <c r="C82" s="52" t="s">
        <v>785</v>
      </c>
      <c r="D82" s="53" t="s">
        <v>1</v>
      </c>
      <c r="E82" s="53">
        <v>0</v>
      </c>
      <c r="F82" s="53">
        <v>0</v>
      </c>
      <c r="G82" s="53">
        <v>0</v>
      </c>
      <c r="H82" s="73"/>
      <c r="I82" s="73"/>
      <c r="J82" s="73"/>
    </row>
    <row r="83" spans="1:10" s="8" customFormat="1" ht="30" customHeight="1">
      <c r="A83" s="194"/>
      <c r="B83" s="55" t="s">
        <v>786</v>
      </c>
      <c r="C83" s="55" t="s">
        <v>787</v>
      </c>
      <c r="D83" s="56" t="s">
        <v>8</v>
      </c>
      <c r="E83" s="56">
        <v>3</v>
      </c>
      <c r="F83" s="56">
        <v>0</v>
      </c>
      <c r="G83" s="56">
        <v>0</v>
      </c>
      <c r="H83" s="40"/>
      <c r="I83" s="40"/>
      <c r="J83" s="40"/>
    </row>
    <row r="84" spans="1:10" s="8" customFormat="1" ht="30" customHeight="1">
      <c r="A84" s="194"/>
      <c r="B84" s="55" t="s">
        <v>788</v>
      </c>
      <c r="C84" s="55" t="s">
        <v>789</v>
      </c>
      <c r="D84" s="56" t="s">
        <v>1</v>
      </c>
      <c r="E84" s="56">
        <v>2</v>
      </c>
      <c r="F84" s="56">
        <v>1</v>
      </c>
      <c r="G84" s="56">
        <v>0</v>
      </c>
      <c r="H84" s="40"/>
      <c r="I84" s="40"/>
      <c r="J84" s="40"/>
    </row>
    <row r="85" spans="1:10" s="8" customFormat="1" ht="30" customHeight="1">
      <c r="A85" s="194"/>
      <c r="B85" s="55" t="s">
        <v>790</v>
      </c>
      <c r="C85" s="55" t="s">
        <v>791</v>
      </c>
      <c r="D85" s="56" t="s">
        <v>1</v>
      </c>
      <c r="E85" s="56">
        <v>3</v>
      </c>
      <c r="F85" s="211">
        <v>2</v>
      </c>
      <c r="G85" s="212"/>
      <c r="H85" s="40"/>
      <c r="I85" s="40"/>
      <c r="J85" s="40"/>
    </row>
    <row r="86" spans="1:10" s="8" customFormat="1" ht="30" customHeight="1">
      <c r="A86" s="194"/>
      <c r="B86" s="55" t="s">
        <v>792</v>
      </c>
      <c r="C86" s="55" t="s">
        <v>793</v>
      </c>
      <c r="D86" s="56" t="s">
        <v>1</v>
      </c>
      <c r="E86" s="211">
        <v>3</v>
      </c>
      <c r="F86" s="213"/>
      <c r="G86" s="212"/>
      <c r="H86" s="40"/>
      <c r="I86" s="40"/>
      <c r="J86" s="40"/>
    </row>
    <row r="87" spans="1:10" s="8" customFormat="1" ht="30" customHeight="1">
      <c r="A87" s="194"/>
      <c r="B87" s="55" t="s">
        <v>794</v>
      </c>
      <c r="C87" s="55" t="s">
        <v>795</v>
      </c>
      <c r="D87" s="56" t="s">
        <v>87</v>
      </c>
      <c r="E87" s="56">
        <v>0</v>
      </c>
      <c r="F87" s="56">
        <v>0</v>
      </c>
      <c r="G87" s="56">
        <v>0</v>
      </c>
      <c r="H87" s="40"/>
      <c r="I87" s="40"/>
      <c r="J87" s="40"/>
    </row>
    <row r="88" spans="1:10" s="8" customFormat="1" ht="30" customHeight="1">
      <c r="A88" s="194"/>
      <c r="B88" s="55" t="s">
        <v>796</v>
      </c>
      <c r="C88" s="55" t="s">
        <v>797</v>
      </c>
      <c r="D88" s="56" t="s">
        <v>1</v>
      </c>
      <c r="E88" s="53">
        <v>0</v>
      </c>
      <c r="F88" s="53">
        <v>0</v>
      </c>
      <c r="G88" s="53">
        <v>0</v>
      </c>
      <c r="H88" s="40"/>
      <c r="I88" s="40"/>
      <c r="J88" s="40"/>
    </row>
    <row r="89" spans="1:10" s="8" customFormat="1" ht="30" customHeight="1">
      <c r="A89" s="194"/>
      <c r="B89" s="55" t="s">
        <v>5</v>
      </c>
      <c r="C89" s="55" t="s">
        <v>798</v>
      </c>
      <c r="D89" s="56" t="s">
        <v>1</v>
      </c>
      <c r="E89" s="56">
        <v>0</v>
      </c>
      <c r="F89" s="56">
        <v>0</v>
      </c>
      <c r="G89" s="56">
        <v>0</v>
      </c>
      <c r="H89" s="40"/>
      <c r="I89" s="40"/>
      <c r="J89" s="40"/>
    </row>
    <row r="90" spans="1:10" s="8" customFormat="1" ht="30" customHeight="1">
      <c r="A90" s="194"/>
      <c r="B90" s="55" t="s">
        <v>799</v>
      </c>
      <c r="C90" s="55" t="s">
        <v>800</v>
      </c>
      <c r="D90" s="56" t="s">
        <v>1</v>
      </c>
      <c r="E90" s="56">
        <v>0</v>
      </c>
      <c r="F90" s="56">
        <v>0</v>
      </c>
      <c r="G90" s="56">
        <v>0</v>
      </c>
      <c r="H90" s="40"/>
      <c r="I90" s="40"/>
      <c r="J90" s="40"/>
    </row>
    <row r="91" spans="1:10" s="8" customFormat="1" ht="30" customHeight="1">
      <c r="A91" s="194"/>
      <c r="B91" s="55" t="s">
        <v>801</v>
      </c>
      <c r="C91" s="55" t="s">
        <v>802</v>
      </c>
      <c r="D91" s="56" t="s">
        <v>1</v>
      </c>
      <c r="E91" s="56">
        <v>0</v>
      </c>
      <c r="F91" s="56">
        <v>0</v>
      </c>
      <c r="G91" s="56">
        <v>0</v>
      </c>
      <c r="H91" s="40"/>
      <c r="I91" s="40"/>
      <c r="J91" s="40"/>
    </row>
    <row r="92" spans="1:10" s="8" customFormat="1" ht="30" customHeight="1">
      <c r="A92" s="194"/>
      <c r="B92" s="55" t="s">
        <v>803</v>
      </c>
      <c r="C92" s="55" t="s">
        <v>930</v>
      </c>
      <c r="D92" s="56" t="s">
        <v>1</v>
      </c>
      <c r="E92" s="56">
        <v>0</v>
      </c>
      <c r="F92" s="56">
        <v>1</v>
      </c>
      <c r="G92" s="56">
        <v>0</v>
      </c>
      <c r="H92" s="40"/>
      <c r="I92" s="40"/>
      <c r="J92" s="40"/>
    </row>
    <row r="93" spans="1:10" s="8" customFormat="1" ht="30" customHeight="1">
      <c r="A93" s="194"/>
      <c r="B93" s="31" t="s">
        <v>963</v>
      </c>
      <c r="C93" s="31" t="s">
        <v>964</v>
      </c>
      <c r="D93" s="82" t="s">
        <v>392</v>
      </c>
      <c r="E93" s="82">
        <v>0</v>
      </c>
      <c r="F93" s="82">
        <v>0</v>
      </c>
      <c r="G93" s="82">
        <v>0</v>
      </c>
      <c r="H93" s="81"/>
      <c r="I93" s="81"/>
      <c r="J93" s="81"/>
    </row>
    <row r="94" spans="1:10" s="8" customFormat="1" ht="30" customHeight="1">
      <c r="A94" s="194"/>
      <c r="B94" s="55" t="s">
        <v>804</v>
      </c>
      <c r="C94" s="55" t="s">
        <v>805</v>
      </c>
      <c r="D94" s="56" t="s">
        <v>1</v>
      </c>
      <c r="E94" s="56">
        <v>3</v>
      </c>
      <c r="F94" s="56">
        <v>0</v>
      </c>
      <c r="G94" s="56">
        <v>0</v>
      </c>
      <c r="H94" s="40"/>
      <c r="I94" s="40"/>
      <c r="J94" s="40"/>
    </row>
    <row r="95" spans="1:10" s="8" customFormat="1" ht="30" customHeight="1">
      <c r="A95" s="194"/>
      <c r="B95" s="55" t="s">
        <v>806</v>
      </c>
      <c r="C95" s="55" t="s">
        <v>807</v>
      </c>
      <c r="D95" s="56" t="s">
        <v>0</v>
      </c>
      <c r="E95" s="56">
        <v>2</v>
      </c>
      <c r="F95" s="56">
        <v>1</v>
      </c>
      <c r="G95" s="56">
        <v>1</v>
      </c>
      <c r="H95" s="40"/>
      <c r="I95" s="40"/>
      <c r="J95" s="40"/>
    </row>
    <row r="96" spans="1:10" s="8" customFormat="1" ht="30" customHeight="1">
      <c r="A96" s="194"/>
      <c r="B96" s="55" t="s">
        <v>808</v>
      </c>
      <c r="C96" s="55" t="s">
        <v>809</v>
      </c>
      <c r="D96" s="56" t="s">
        <v>1</v>
      </c>
      <c r="E96" s="56">
        <v>1</v>
      </c>
      <c r="F96" s="56">
        <v>0</v>
      </c>
      <c r="G96" s="56">
        <v>1</v>
      </c>
      <c r="H96" s="40"/>
      <c r="I96" s="40"/>
      <c r="J96" s="40"/>
    </row>
    <row r="97" spans="1:10" s="8" customFormat="1" ht="30" customHeight="1">
      <c r="A97" s="194"/>
      <c r="B97" s="55" t="s">
        <v>810</v>
      </c>
      <c r="C97" s="55" t="s">
        <v>811</v>
      </c>
      <c r="D97" s="56" t="s">
        <v>1</v>
      </c>
      <c r="E97" s="56">
        <v>2</v>
      </c>
      <c r="F97" s="56">
        <v>0</v>
      </c>
      <c r="G97" s="56">
        <v>0</v>
      </c>
      <c r="H97" s="40"/>
      <c r="I97" s="40"/>
      <c r="J97" s="40"/>
    </row>
    <row r="98" spans="1:10" s="8" customFormat="1" ht="30" customHeight="1">
      <c r="A98" s="194"/>
      <c r="B98" s="55" t="s">
        <v>831</v>
      </c>
      <c r="C98" s="55" t="s">
        <v>828</v>
      </c>
      <c r="D98" s="56" t="s">
        <v>1</v>
      </c>
      <c r="E98" s="56">
        <v>0</v>
      </c>
      <c r="F98" s="56">
        <v>1</v>
      </c>
      <c r="G98" s="56">
        <v>1</v>
      </c>
      <c r="H98" s="40"/>
      <c r="I98" s="40"/>
      <c r="J98" s="40"/>
    </row>
    <row r="99" spans="1:10" s="8" customFormat="1" ht="30" customHeight="1">
      <c r="A99" s="194"/>
      <c r="B99" s="55" t="s">
        <v>813</v>
      </c>
      <c r="C99" s="55" t="s">
        <v>814</v>
      </c>
      <c r="D99" s="56" t="s">
        <v>4</v>
      </c>
      <c r="E99" s="56">
        <v>1</v>
      </c>
      <c r="F99" s="56">
        <v>1</v>
      </c>
      <c r="G99" s="56">
        <v>1</v>
      </c>
      <c r="H99" s="40"/>
      <c r="I99" s="40"/>
      <c r="J99" s="40"/>
    </row>
    <row r="100" spans="1:10" s="8" customFormat="1" ht="30" customHeight="1">
      <c r="A100" s="194"/>
      <c r="B100" s="55" t="s">
        <v>815</v>
      </c>
      <c r="C100" s="55" t="s">
        <v>816</v>
      </c>
      <c r="D100" s="56" t="s">
        <v>1</v>
      </c>
      <c r="E100" s="56">
        <v>1</v>
      </c>
      <c r="F100" s="56">
        <v>3</v>
      </c>
      <c r="G100" s="56">
        <v>1</v>
      </c>
      <c r="H100" s="40"/>
      <c r="I100" s="40"/>
      <c r="J100" s="40"/>
    </row>
    <row r="101" spans="1:10" s="8" customFormat="1" ht="30" customHeight="1">
      <c r="A101" s="194"/>
      <c r="B101" s="55" t="s">
        <v>817</v>
      </c>
      <c r="C101" s="55" t="s">
        <v>818</v>
      </c>
      <c r="D101" s="56" t="s">
        <v>1</v>
      </c>
      <c r="E101" s="56">
        <v>3</v>
      </c>
      <c r="F101" s="56">
        <v>0</v>
      </c>
      <c r="G101" s="56">
        <v>2</v>
      </c>
      <c r="H101" s="40"/>
      <c r="I101" s="40"/>
      <c r="J101" s="40"/>
    </row>
    <row r="102" spans="1:10" s="8" customFormat="1" ht="30" customHeight="1">
      <c r="A102" s="194"/>
      <c r="B102" s="55" t="s">
        <v>819</v>
      </c>
      <c r="C102" s="55" t="s">
        <v>820</v>
      </c>
      <c r="D102" s="56" t="s">
        <v>1</v>
      </c>
      <c r="E102" s="56">
        <v>2</v>
      </c>
      <c r="F102" s="56">
        <v>0</v>
      </c>
      <c r="G102" s="56">
        <v>0</v>
      </c>
      <c r="H102" s="40"/>
      <c r="I102" s="40"/>
      <c r="J102" s="40"/>
    </row>
    <row r="103" spans="1:10" s="8" customFormat="1" ht="30" customHeight="1">
      <c r="A103" s="194"/>
      <c r="B103" s="31" t="s">
        <v>812</v>
      </c>
      <c r="C103" s="31" t="s">
        <v>840</v>
      </c>
      <c r="D103" s="82" t="s">
        <v>1</v>
      </c>
      <c r="E103" s="82">
        <v>0</v>
      </c>
      <c r="F103" s="82">
        <v>0</v>
      </c>
      <c r="G103" s="82">
        <v>0</v>
      </c>
      <c r="H103" s="81"/>
      <c r="I103" s="81"/>
      <c r="J103" s="81"/>
    </row>
    <row r="104" spans="1:10" s="8" customFormat="1" ht="30" customHeight="1">
      <c r="A104" s="195"/>
      <c r="B104" s="55" t="s">
        <v>821</v>
      </c>
      <c r="C104" s="55" t="s">
        <v>822</v>
      </c>
      <c r="D104" s="56" t="s">
        <v>4</v>
      </c>
      <c r="E104" s="56">
        <v>0</v>
      </c>
      <c r="F104" s="56">
        <v>1</v>
      </c>
      <c r="G104" s="56">
        <v>0</v>
      </c>
      <c r="H104" s="40"/>
      <c r="I104" s="40"/>
      <c r="J104" s="40"/>
    </row>
    <row r="105" spans="1:10" s="8" customFormat="1" ht="30" customHeight="1">
      <c r="A105" s="201" t="s">
        <v>569</v>
      </c>
      <c r="B105" s="89" t="s">
        <v>832</v>
      </c>
      <c r="C105" s="89" t="s">
        <v>931</v>
      </c>
      <c r="D105" s="88" t="s">
        <v>0</v>
      </c>
      <c r="E105" s="227">
        <v>1</v>
      </c>
      <c r="F105" s="228"/>
      <c r="G105" s="229"/>
      <c r="H105" s="90"/>
      <c r="I105" s="90"/>
      <c r="J105" s="90"/>
    </row>
    <row r="106" spans="1:10" s="8" customFormat="1" ht="14.25" customHeight="1">
      <c r="A106" s="202"/>
      <c r="B106" s="203" t="s">
        <v>829</v>
      </c>
      <c r="C106" s="204"/>
      <c r="D106" s="204"/>
      <c r="E106" s="204"/>
      <c r="F106" s="204"/>
      <c r="G106" s="204"/>
      <c r="H106" s="204"/>
      <c r="I106" s="204"/>
      <c r="J106" s="205"/>
    </row>
    <row r="107" spans="1:10" s="8" customFormat="1" ht="30" customHeight="1">
      <c r="A107" s="196" t="s">
        <v>3</v>
      </c>
      <c r="B107" s="55" t="s">
        <v>823</v>
      </c>
      <c r="C107" s="55" t="s">
        <v>932</v>
      </c>
      <c r="D107" s="56" t="s">
        <v>1</v>
      </c>
      <c r="E107" s="56">
        <v>3</v>
      </c>
      <c r="F107" s="56">
        <v>4</v>
      </c>
      <c r="G107" s="56">
        <v>3</v>
      </c>
      <c r="H107" s="40"/>
      <c r="I107" s="40"/>
      <c r="J107" s="40"/>
    </row>
    <row r="108" spans="1:10" s="8" customFormat="1" ht="30" customHeight="1">
      <c r="A108" s="197"/>
      <c r="B108" s="55" t="s">
        <v>2</v>
      </c>
      <c r="C108" s="55" t="s">
        <v>824</v>
      </c>
      <c r="D108" s="56" t="s">
        <v>0</v>
      </c>
      <c r="E108" s="56">
        <v>4</v>
      </c>
      <c r="F108" s="56">
        <v>3</v>
      </c>
      <c r="G108" s="56">
        <v>1</v>
      </c>
      <c r="H108" s="40"/>
      <c r="I108" s="40"/>
      <c r="J108" s="40"/>
    </row>
    <row r="109" spans="1:10" s="8" customFormat="1" ht="30" customHeight="1">
      <c r="A109" s="197"/>
      <c r="B109" s="55" t="s">
        <v>825</v>
      </c>
      <c r="C109" s="55" t="s">
        <v>826</v>
      </c>
      <c r="D109" s="56" t="s">
        <v>1</v>
      </c>
      <c r="E109" s="56">
        <v>2</v>
      </c>
      <c r="F109" s="56">
        <v>0</v>
      </c>
      <c r="G109" s="56">
        <v>1</v>
      </c>
      <c r="H109" s="40"/>
      <c r="I109" s="40"/>
      <c r="J109" s="40"/>
    </row>
    <row r="110" spans="1:10" s="8" customFormat="1" ht="30" customHeight="1">
      <c r="A110" s="198"/>
      <c r="B110" s="55" t="s">
        <v>827</v>
      </c>
      <c r="C110" s="55" t="s">
        <v>933</v>
      </c>
      <c r="D110" s="56" t="s">
        <v>1</v>
      </c>
      <c r="E110" s="56">
        <v>0</v>
      </c>
      <c r="F110" s="56">
        <v>0</v>
      </c>
      <c r="G110" s="56">
        <v>1</v>
      </c>
      <c r="H110" s="40"/>
      <c r="I110" s="40"/>
      <c r="J110" s="40"/>
    </row>
    <row r="114" spans="2:4">
      <c r="B114" s="1"/>
      <c r="D114" s="1"/>
    </row>
    <row r="115" spans="2:4">
      <c r="B115" s="1"/>
      <c r="D115" s="1"/>
    </row>
    <row r="116" spans="2:4">
      <c r="B116" s="1"/>
      <c r="D116" s="1"/>
    </row>
    <row r="117" spans="2:4">
      <c r="B117" s="1"/>
      <c r="D117" s="1"/>
    </row>
    <row r="118" spans="2:4">
      <c r="B118" s="1"/>
      <c r="D118" s="1"/>
    </row>
  </sheetData>
  <autoFilter ref="A10:J10" xr:uid="{00000000-0001-0000-0000-000000000000}"/>
  <mergeCells count="38">
    <mergeCell ref="E105:G105"/>
    <mergeCell ref="E62:F62"/>
    <mergeCell ref="E65:G65"/>
    <mergeCell ref="E71:G71"/>
    <mergeCell ref="F85:G85"/>
    <mergeCell ref="E86:G86"/>
    <mergeCell ref="B2:J2"/>
    <mergeCell ref="B6:J6"/>
    <mergeCell ref="B8:J8"/>
    <mergeCell ref="G46:G47"/>
    <mergeCell ref="B3:J3"/>
    <mergeCell ref="B4:J4"/>
    <mergeCell ref="B5:J5"/>
    <mergeCell ref="B7:J7"/>
    <mergeCell ref="A11:A33"/>
    <mergeCell ref="D46:D47"/>
    <mergeCell ref="B17:J17"/>
    <mergeCell ref="B37:J37"/>
    <mergeCell ref="E46:E47"/>
    <mergeCell ref="H46:H47"/>
    <mergeCell ref="A34:A42"/>
    <mergeCell ref="I46:I47"/>
    <mergeCell ref="A72:A75"/>
    <mergeCell ref="A76:A104"/>
    <mergeCell ref="A107:A110"/>
    <mergeCell ref="F46:F47"/>
    <mergeCell ref="A105:A106"/>
    <mergeCell ref="B106:J106"/>
    <mergeCell ref="B81:J81"/>
    <mergeCell ref="J46:J47"/>
    <mergeCell ref="B46:B47"/>
    <mergeCell ref="B66:J66"/>
    <mergeCell ref="A43:A59"/>
    <mergeCell ref="A60:A71"/>
    <mergeCell ref="B64:J64"/>
    <mergeCell ref="I48:J48"/>
    <mergeCell ref="E60:G60"/>
    <mergeCell ref="E61:G61"/>
  </mergeCells>
  <phoneticPr fontId="6"/>
  <conditionalFormatting sqref="A10:A34">
    <cfRule type="cellIs" dxfId="60" priority="80" operator="equal">
      <formula>"〇"</formula>
    </cfRule>
  </conditionalFormatting>
  <conditionalFormatting sqref="A43">
    <cfRule type="cellIs" dxfId="59" priority="9" operator="equal">
      <formula>"〇"</formula>
    </cfRule>
  </conditionalFormatting>
  <conditionalFormatting sqref="A60">
    <cfRule type="cellIs" dxfId="58" priority="54" operator="equal">
      <formula>"〇"</formula>
    </cfRule>
  </conditionalFormatting>
  <conditionalFormatting sqref="A72">
    <cfRule type="cellIs" dxfId="57" priority="11" operator="equal">
      <formula>"〇"</formula>
    </cfRule>
  </conditionalFormatting>
  <conditionalFormatting sqref="A76">
    <cfRule type="cellIs" dxfId="56" priority="8" operator="equal">
      <formula>"〇"</formula>
    </cfRule>
  </conditionalFormatting>
  <conditionalFormatting sqref="A105:A110">
    <cfRule type="cellIs" dxfId="55" priority="51" operator="equal">
      <formula>"〇"</formula>
    </cfRule>
  </conditionalFormatting>
  <conditionalFormatting sqref="B10:J47 B48:I48 B49:J59 H60:J61 B60:E62 G62:J62 B63:J64 B65:E65 H65:J65 B66:J70 B71:E71 H71:J71 B72:J84 B85:F85 H85:J86 B86:E86 B87:J104 B105:E105 H105:J105 B106:J110">
    <cfRule type="cellIs" dxfId="54" priority="2" operator="equal">
      <formula>"〇"</formula>
    </cfRule>
  </conditionalFormatting>
  <conditionalFormatting sqref="E11:J16 E18:J36">
    <cfRule type="cellIs" dxfId="53" priority="33" operator="greaterThan">
      <formula>0</formula>
    </cfRule>
  </conditionalFormatting>
  <conditionalFormatting sqref="E38:J47 E48:I48 E49:J59 H60:J61 E60:E62 G62:J62 E63:J64 E65 H65:J65">
    <cfRule type="cellIs" dxfId="52" priority="25" operator="greaterThan">
      <formula>0</formula>
    </cfRule>
  </conditionalFormatting>
  <conditionalFormatting sqref="E67:J70 E71 H71:J71 E72:J80">
    <cfRule type="cellIs" dxfId="51" priority="18" operator="greaterThan">
      <formula>0</formula>
    </cfRule>
  </conditionalFormatting>
  <conditionalFormatting sqref="E82:J84 E85:F85 H85:J86 E86 E87:J104 E105 H105:J105">
    <cfRule type="cellIs" dxfId="50" priority="1" operator="greaterThan">
      <formula>0</formula>
    </cfRule>
  </conditionalFormatting>
  <conditionalFormatting sqref="E107:J110">
    <cfRule type="cellIs" dxfId="49" priority="26" operator="greaterThan">
      <formula>0</formula>
    </cfRule>
  </conditionalFormatting>
  <printOptions horizontalCentered="1"/>
  <pageMargins left="0.84" right="0.87" top="0.47244094488188981" bottom="0.39370078740157483" header="0.31496062992125984" footer="0.23622047244094491"/>
  <pageSetup paperSize="9" scale="68" fitToHeight="0" orientation="portrait" r:id="rId1"/>
  <headerFooter>
    <oddFooter>&amp;C&amp;"HGSｺﾞｼｯｸM,ﾒﾃﾞｨｳﾑ"&amp;10&amp;P/&amp;N&amp;R&amp;"HGSｺﾞｼｯｸM,ﾒﾃﾞｨｳﾑ"&amp;A</oddFooter>
  </headerFooter>
  <rowBreaks count="1" manualBreakCount="1">
    <brk id="10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topLeftCell="A23" zoomScale="70" zoomScaleNormal="70" zoomScaleSheetLayoutView="70" workbookViewId="0">
      <selection activeCell="R34" sqref="R34"/>
    </sheetView>
  </sheetViews>
  <sheetFormatPr defaultColWidth="9" defaultRowHeight="14"/>
  <cols>
    <col min="1" max="1" width="4.08984375" style="9" customWidth="1"/>
    <col min="2" max="2" width="37.453125" style="8" customWidth="1"/>
    <col min="3" max="3" width="26.6328125" style="8" customWidth="1"/>
    <col min="4" max="4" width="10.6328125" style="7" customWidth="1"/>
    <col min="5" max="10" width="7.6328125" style="6" customWidth="1"/>
    <col min="11" max="16384" width="9" style="6"/>
  </cols>
  <sheetData>
    <row r="1" spans="1:10" ht="19">
      <c r="A1" s="16"/>
      <c r="B1" s="16">
        <v>46128</v>
      </c>
      <c r="C1" s="86" t="s">
        <v>950</v>
      </c>
      <c r="D1" s="17"/>
      <c r="E1" s="17"/>
      <c r="F1" s="17"/>
      <c r="G1" s="17"/>
      <c r="H1" s="17"/>
      <c r="I1" s="17"/>
      <c r="J1" s="96" t="s">
        <v>985</v>
      </c>
    </row>
    <row r="2" spans="1:10" s="1" customFormat="1" ht="4.5" customHeight="1">
      <c r="A2" s="13"/>
      <c r="B2" s="216"/>
      <c r="C2" s="216"/>
      <c r="D2" s="216"/>
      <c r="E2" s="216"/>
      <c r="F2" s="216"/>
      <c r="G2" s="216"/>
      <c r="H2" s="216"/>
      <c r="I2" s="216"/>
      <c r="J2" s="216"/>
    </row>
    <row r="3" spans="1:10" ht="42">
      <c r="A3" s="95" t="s">
        <v>939</v>
      </c>
      <c r="B3" s="221" t="s">
        <v>949</v>
      </c>
      <c r="C3" s="221"/>
      <c r="D3" s="221"/>
      <c r="E3" s="221"/>
      <c r="F3" s="221"/>
      <c r="G3" s="221"/>
      <c r="H3" s="221"/>
      <c r="I3" s="221"/>
      <c r="J3" s="222"/>
    </row>
    <row r="4" spans="1:10" ht="47.15" customHeight="1">
      <c r="A4" s="92" t="s">
        <v>939</v>
      </c>
      <c r="B4" s="223" t="s">
        <v>946</v>
      </c>
      <c r="C4" s="223"/>
      <c r="D4" s="223"/>
      <c r="E4" s="223"/>
      <c r="F4" s="223"/>
      <c r="G4" s="223"/>
      <c r="H4" s="223"/>
      <c r="I4" s="223"/>
      <c r="J4" s="224"/>
    </row>
    <row r="5" spans="1:10" ht="15" customHeight="1">
      <c r="A5" s="91" t="s">
        <v>658</v>
      </c>
      <c r="B5" s="217" t="s">
        <v>601</v>
      </c>
      <c r="C5" s="217"/>
      <c r="D5" s="217"/>
      <c r="E5" s="217"/>
      <c r="F5" s="217"/>
      <c r="G5" s="217"/>
      <c r="H5" s="217"/>
      <c r="I5" s="217"/>
      <c r="J5" s="218"/>
    </row>
    <row r="6" spans="1:10" ht="30" customHeight="1">
      <c r="A6" s="92" t="s">
        <v>934</v>
      </c>
      <c r="B6" s="217" t="s">
        <v>835</v>
      </c>
      <c r="C6" s="217"/>
      <c r="D6" s="217"/>
      <c r="E6" s="217"/>
      <c r="F6" s="217"/>
      <c r="G6" s="217"/>
      <c r="H6" s="217"/>
      <c r="I6" s="217"/>
      <c r="J6" s="218"/>
    </row>
    <row r="7" spans="1:10" ht="30" customHeight="1">
      <c r="A7" s="92" t="s">
        <v>934</v>
      </c>
      <c r="B7" s="225" t="s">
        <v>947</v>
      </c>
      <c r="C7" s="225"/>
      <c r="D7" s="225"/>
      <c r="E7" s="225"/>
      <c r="F7" s="225"/>
      <c r="G7" s="225"/>
      <c r="H7" s="225"/>
      <c r="I7" s="225"/>
      <c r="J7" s="226"/>
    </row>
    <row r="8" spans="1:10" ht="42">
      <c r="A8" s="93" t="s">
        <v>939</v>
      </c>
      <c r="B8" s="219" t="s">
        <v>945</v>
      </c>
      <c r="C8" s="219"/>
      <c r="D8" s="219"/>
      <c r="E8" s="219"/>
      <c r="F8" s="219"/>
      <c r="G8" s="219"/>
      <c r="H8" s="219"/>
      <c r="I8" s="219"/>
      <c r="J8" s="220"/>
    </row>
    <row r="9" spans="1:10" ht="5.15" customHeight="1"/>
    <row r="10" spans="1:10" s="10" customFormat="1" ht="30" customHeight="1">
      <c r="A10" s="15" t="s">
        <v>47</v>
      </c>
      <c r="B10" s="45" t="s">
        <v>46</v>
      </c>
      <c r="C10" s="44" t="s">
        <v>45</v>
      </c>
      <c r="D10" s="44" t="s">
        <v>44</v>
      </c>
      <c r="E10" s="44" t="s">
        <v>447</v>
      </c>
      <c r="F10" s="44" t="s">
        <v>448</v>
      </c>
      <c r="G10" s="44" t="s">
        <v>449</v>
      </c>
      <c r="H10" s="44" t="s">
        <v>450</v>
      </c>
      <c r="I10" s="44" t="s">
        <v>451</v>
      </c>
      <c r="J10" s="44" t="s">
        <v>452</v>
      </c>
    </row>
    <row r="11" spans="1:10" ht="30" customHeight="1">
      <c r="A11" s="230" t="s">
        <v>845</v>
      </c>
      <c r="B11" s="58" t="s">
        <v>504</v>
      </c>
      <c r="C11" s="55" t="s">
        <v>393</v>
      </c>
      <c r="D11" s="56" t="s">
        <v>4</v>
      </c>
      <c r="E11" s="54">
        <v>0</v>
      </c>
      <c r="F11" s="54">
        <v>0</v>
      </c>
      <c r="G11" s="54">
        <v>0</v>
      </c>
      <c r="H11" s="54">
        <v>0</v>
      </c>
      <c r="I11" s="54">
        <v>0</v>
      </c>
      <c r="J11" s="54">
        <v>0</v>
      </c>
    </row>
    <row r="12" spans="1:10" ht="30" customHeight="1">
      <c r="A12" s="231"/>
      <c r="B12" s="51" t="s">
        <v>627</v>
      </c>
      <c r="C12" s="51" t="s">
        <v>286</v>
      </c>
      <c r="D12" s="82" t="s">
        <v>6</v>
      </c>
      <c r="E12" s="54">
        <v>0</v>
      </c>
      <c r="F12" s="54">
        <v>0</v>
      </c>
      <c r="G12" s="54">
        <v>2</v>
      </c>
      <c r="H12" s="54">
        <v>1</v>
      </c>
      <c r="I12" s="54">
        <v>0</v>
      </c>
      <c r="J12" s="54">
        <v>2</v>
      </c>
    </row>
    <row r="13" spans="1:10" ht="30" customHeight="1">
      <c r="A13" s="231"/>
      <c r="B13" s="39" t="s">
        <v>287</v>
      </c>
      <c r="C13" s="41" t="s">
        <v>288</v>
      </c>
      <c r="D13" s="56" t="s">
        <v>6</v>
      </c>
      <c r="E13" s="54">
        <v>3</v>
      </c>
      <c r="F13" s="54">
        <v>0</v>
      </c>
      <c r="G13" s="54">
        <v>0</v>
      </c>
      <c r="H13" s="54">
        <v>0</v>
      </c>
      <c r="I13" s="54">
        <v>0</v>
      </c>
      <c r="J13" s="54">
        <v>0</v>
      </c>
    </row>
    <row r="14" spans="1:10" ht="30" customHeight="1">
      <c r="A14" s="231"/>
      <c r="B14" s="50" t="s">
        <v>604</v>
      </c>
      <c r="C14" s="50" t="s">
        <v>289</v>
      </c>
      <c r="D14" s="49" t="s">
        <v>6</v>
      </c>
      <c r="E14" s="54">
        <v>0</v>
      </c>
      <c r="F14" s="54">
        <v>3</v>
      </c>
      <c r="G14" s="54">
        <v>3</v>
      </c>
      <c r="H14" s="54">
        <v>5</v>
      </c>
      <c r="I14" s="54">
        <v>5</v>
      </c>
      <c r="J14" s="54">
        <v>3</v>
      </c>
    </row>
    <row r="15" spans="1:10" ht="30" customHeight="1">
      <c r="A15" s="232"/>
      <c r="B15" s="41" t="s">
        <v>290</v>
      </c>
      <c r="C15" s="41" t="s">
        <v>291</v>
      </c>
      <c r="D15" s="56" t="s">
        <v>55</v>
      </c>
      <c r="E15" s="54">
        <v>0</v>
      </c>
      <c r="F15" s="54">
        <v>3</v>
      </c>
      <c r="G15" s="54">
        <v>3</v>
      </c>
      <c r="H15" s="54">
        <v>0</v>
      </c>
      <c r="I15" s="54">
        <v>0</v>
      </c>
      <c r="J15" s="54">
        <v>0</v>
      </c>
    </row>
    <row r="16" spans="1:10" ht="30" customHeight="1">
      <c r="A16" s="208" t="s">
        <v>15</v>
      </c>
      <c r="B16" s="31" t="s">
        <v>965</v>
      </c>
      <c r="C16" s="31" t="s">
        <v>841</v>
      </c>
      <c r="D16" s="82" t="s">
        <v>842</v>
      </c>
      <c r="E16" s="98">
        <v>2</v>
      </c>
      <c r="F16" s="98">
        <v>3</v>
      </c>
      <c r="G16" s="98">
        <v>0</v>
      </c>
      <c r="H16" s="82">
        <v>0</v>
      </c>
      <c r="I16" s="82">
        <v>0</v>
      </c>
      <c r="J16" s="82">
        <v>0</v>
      </c>
    </row>
    <row r="17" spans="1:10" ht="30" customHeight="1">
      <c r="A17" s="209"/>
      <c r="B17" s="51" t="s">
        <v>625</v>
      </c>
      <c r="C17" s="51" t="s">
        <v>600</v>
      </c>
      <c r="D17" s="82" t="s">
        <v>55</v>
      </c>
      <c r="E17" s="54">
        <v>0</v>
      </c>
      <c r="F17" s="54">
        <v>0</v>
      </c>
      <c r="G17" s="54">
        <v>0</v>
      </c>
      <c r="H17" s="54">
        <v>0</v>
      </c>
      <c r="I17" s="54">
        <v>0</v>
      </c>
      <c r="J17" s="54">
        <v>0</v>
      </c>
    </row>
    <row r="18" spans="1:10" ht="30" customHeight="1">
      <c r="A18" s="209"/>
      <c r="B18" s="55" t="s">
        <v>551</v>
      </c>
      <c r="C18" s="55" t="s">
        <v>500</v>
      </c>
      <c r="D18" s="56" t="s">
        <v>392</v>
      </c>
      <c r="E18" s="54">
        <v>0</v>
      </c>
      <c r="F18" s="54">
        <v>0</v>
      </c>
      <c r="G18" s="54">
        <v>0</v>
      </c>
      <c r="H18" s="54">
        <v>0</v>
      </c>
      <c r="I18" s="54">
        <v>0</v>
      </c>
      <c r="J18" s="54">
        <v>0</v>
      </c>
    </row>
    <row r="19" spans="1:10" ht="30" customHeight="1">
      <c r="A19" s="209"/>
      <c r="B19" s="52" t="s">
        <v>628</v>
      </c>
      <c r="C19" s="52" t="s">
        <v>629</v>
      </c>
      <c r="D19" s="53" t="s">
        <v>12</v>
      </c>
      <c r="E19" s="73"/>
      <c r="F19" s="73"/>
      <c r="G19" s="73"/>
      <c r="H19" s="53">
        <v>0</v>
      </c>
      <c r="I19" s="53">
        <v>0</v>
      </c>
      <c r="J19" s="53">
        <v>0</v>
      </c>
    </row>
    <row r="20" spans="1:10" s="8" customFormat="1" ht="14.25" customHeight="1">
      <c r="A20" s="209"/>
      <c r="B20" s="203" t="s">
        <v>843</v>
      </c>
      <c r="C20" s="204"/>
      <c r="D20" s="204"/>
      <c r="E20" s="204"/>
      <c r="F20" s="204"/>
      <c r="G20" s="204"/>
      <c r="H20" s="204"/>
      <c r="I20" s="204"/>
      <c r="J20" s="205"/>
    </row>
    <row r="21" spans="1:10" ht="30" customHeight="1">
      <c r="A21" s="209"/>
      <c r="B21" s="55" t="s">
        <v>453</v>
      </c>
      <c r="C21" s="55" t="s">
        <v>394</v>
      </c>
      <c r="D21" s="54" t="s">
        <v>1</v>
      </c>
      <c r="E21" s="54">
        <v>0</v>
      </c>
      <c r="F21" s="54">
        <v>0</v>
      </c>
      <c r="G21" s="54">
        <v>0</v>
      </c>
      <c r="H21" s="54">
        <v>0</v>
      </c>
      <c r="I21" s="54">
        <v>0</v>
      </c>
      <c r="J21" s="54">
        <v>1</v>
      </c>
    </row>
    <row r="22" spans="1:10" ht="30" customHeight="1">
      <c r="A22" s="209"/>
      <c r="B22" s="52" t="s">
        <v>696</v>
      </c>
      <c r="C22" s="52" t="s">
        <v>630</v>
      </c>
      <c r="D22" s="37" t="s">
        <v>1</v>
      </c>
      <c r="E22" s="37">
        <v>2</v>
      </c>
      <c r="F22" s="37">
        <v>0</v>
      </c>
      <c r="G22" s="37">
        <v>0</v>
      </c>
      <c r="H22" s="53">
        <v>0</v>
      </c>
      <c r="I22" s="53">
        <v>1</v>
      </c>
      <c r="J22" s="53">
        <v>0</v>
      </c>
    </row>
    <row r="23" spans="1:10" ht="30" customHeight="1">
      <c r="A23" s="209"/>
      <c r="B23" s="55" t="s">
        <v>552</v>
      </c>
      <c r="C23" s="55" t="s">
        <v>501</v>
      </c>
      <c r="D23" s="56" t="s">
        <v>392</v>
      </c>
      <c r="E23" s="54">
        <v>0</v>
      </c>
      <c r="F23" s="54">
        <v>0</v>
      </c>
      <c r="G23" s="54">
        <v>0</v>
      </c>
      <c r="H23" s="54">
        <v>0</v>
      </c>
      <c r="I23" s="54">
        <v>2</v>
      </c>
      <c r="J23" s="54">
        <v>0</v>
      </c>
    </row>
    <row r="24" spans="1:10" ht="30" customHeight="1">
      <c r="A24" s="209"/>
      <c r="B24" s="55" t="s">
        <v>553</v>
      </c>
      <c r="C24" s="47" t="s">
        <v>502</v>
      </c>
      <c r="D24" s="56" t="s">
        <v>392</v>
      </c>
      <c r="E24" s="54">
        <v>1</v>
      </c>
      <c r="F24" s="54">
        <v>0</v>
      </c>
      <c r="G24" s="54">
        <v>0</v>
      </c>
      <c r="H24" s="54">
        <v>0</v>
      </c>
      <c r="I24" s="234">
        <v>1</v>
      </c>
      <c r="J24" s="235"/>
    </row>
    <row r="25" spans="1:10" ht="30" customHeight="1">
      <c r="A25" s="209"/>
      <c r="B25" s="52" t="s">
        <v>697</v>
      </c>
      <c r="C25" s="52" t="s">
        <v>631</v>
      </c>
      <c r="D25" s="37" t="s">
        <v>1</v>
      </c>
      <c r="E25" s="37">
        <v>0</v>
      </c>
      <c r="F25" s="37">
        <v>6</v>
      </c>
      <c r="G25" s="37">
        <v>1</v>
      </c>
      <c r="H25" s="53">
        <v>0</v>
      </c>
      <c r="I25" s="53">
        <v>1</v>
      </c>
      <c r="J25" s="53">
        <v>0</v>
      </c>
    </row>
    <row r="26" spans="1:10" ht="30" customHeight="1">
      <c r="A26" s="209"/>
      <c r="B26" s="52" t="s">
        <v>966</v>
      </c>
      <c r="C26" s="52" t="s">
        <v>844</v>
      </c>
      <c r="D26" s="53" t="s">
        <v>842</v>
      </c>
      <c r="E26" s="98">
        <v>0</v>
      </c>
      <c r="F26" s="98">
        <v>0</v>
      </c>
      <c r="G26" s="98">
        <v>0</v>
      </c>
      <c r="H26" s="53">
        <v>0</v>
      </c>
      <c r="I26" s="53">
        <v>0</v>
      </c>
      <c r="J26" s="53">
        <v>1</v>
      </c>
    </row>
    <row r="27" spans="1:10" ht="30" customHeight="1">
      <c r="A27" s="196" t="s">
        <v>648</v>
      </c>
      <c r="B27" s="39" t="s">
        <v>292</v>
      </c>
      <c r="C27" s="43" t="s">
        <v>554</v>
      </c>
      <c r="D27" s="57" t="s">
        <v>107</v>
      </c>
      <c r="E27" s="234">
        <v>2</v>
      </c>
      <c r="F27" s="236"/>
      <c r="G27" s="235"/>
      <c r="H27" s="40"/>
      <c r="I27" s="40"/>
      <c r="J27" s="40"/>
    </row>
    <row r="28" spans="1:10" ht="30" customHeight="1">
      <c r="A28" s="197"/>
      <c r="B28" s="39" t="s">
        <v>294</v>
      </c>
      <c r="C28" s="43" t="s">
        <v>295</v>
      </c>
      <c r="D28" s="57" t="s">
        <v>107</v>
      </c>
      <c r="E28" s="234">
        <v>1</v>
      </c>
      <c r="F28" s="235"/>
      <c r="G28" s="37">
        <v>0</v>
      </c>
      <c r="H28" s="40"/>
      <c r="I28" s="40"/>
      <c r="J28" s="40"/>
    </row>
    <row r="29" spans="1:10" ht="30" customHeight="1">
      <c r="A29" s="197"/>
      <c r="B29" s="39" t="s">
        <v>296</v>
      </c>
      <c r="C29" s="43" t="s">
        <v>297</v>
      </c>
      <c r="D29" s="46" t="s">
        <v>129</v>
      </c>
      <c r="E29" s="54">
        <v>0</v>
      </c>
      <c r="F29" s="54">
        <v>0</v>
      </c>
      <c r="G29" s="54">
        <v>0</v>
      </c>
      <c r="H29" s="40"/>
      <c r="I29" s="40"/>
      <c r="J29" s="40"/>
    </row>
    <row r="30" spans="1:10" ht="30.75" customHeight="1">
      <c r="A30" s="197"/>
      <c r="B30" s="48" t="s">
        <v>503</v>
      </c>
      <c r="C30" s="42" t="s">
        <v>626</v>
      </c>
      <c r="D30" s="46" t="s">
        <v>129</v>
      </c>
      <c r="E30" s="54">
        <v>0</v>
      </c>
      <c r="F30" s="54">
        <v>0</v>
      </c>
      <c r="G30" s="54">
        <v>0</v>
      </c>
      <c r="H30" s="81"/>
      <c r="I30" s="81"/>
      <c r="J30" s="81"/>
    </row>
    <row r="31" spans="1:10" ht="30" customHeight="1">
      <c r="A31" s="233" t="s">
        <v>704</v>
      </c>
      <c r="B31" s="41" t="s">
        <v>298</v>
      </c>
      <c r="C31" s="41" t="s">
        <v>299</v>
      </c>
      <c r="D31" s="56" t="s">
        <v>220</v>
      </c>
      <c r="E31" s="54">
        <v>2</v>
      </c>
      <c r="F31" s="234">
        <v>1</v>
      </c>
      <c r="G31" s="235"/>
      <c r="H31" s="40"/>
      <c r="I31" s="40"/>
      <c r="J31" s="40"/>
    </row>
    <row r="32" spans="1:10" ht="30" customHeight="1">
      <c r="A32" s="233"/>
      <c r="B32" s="52" t="s">
        <v>698</v>
      </c>
      <c r="C32" s="52" t="s">
        <v>632</v>
      </c>
      <c r="D32" s="37" t="s">
        <v>1</v>
      </c>
      <c r="E32" s="54">
        <v>3</v>
      </c>
      <c r="F32" s="54">
        <v>1</v>
      </c>
      <c r="G32" s="54">
        <v>0</v>
      </c>
      <c r="H32" s="73"/>
      <c r="I32" s="73"/>
      <c r="J32" s="73"/>
    </row>
    <row r="33" spans="1:10" ht="30" customHeight="1">
      <c r="A33" s="233"/>
      <c r="B33" s="41" t="s">
        <v>300</v>
      </c>
      <c r="C33" s="41" t="s">
        <v>301</v>
      </c>
      <c r="D33" s="56" t="s">
        <v>1</v>
      </c>
      <c r="E33" s="234">
        <v>9</v>
      </c>
      <c r="F33" s="236"/>
      <c r="G33" s="235"/>
      <c r="H33" s="40"/>
      <c r="I33" s="40"/>
      <c r="J33" s="40"/>
    </row>
    <row r="34" spans="1:10" ht="30" customHeight="1">
      <c r="A34" s="196" t="s">
        <v>3</v>
      </c>
      <c r="B34" s="55" t="s">
        <v>302</v>
      </c>
      <c r="C34" s="55" t="s">
        <v>303</v>
      </c>
      <c r="D34" s="54" t="s">
        <v>1</v>
      </c>
      <c r="E34" s="54">
        <v>2</v>
      </c>
      <c r="F34" s="54">
        <v>1</v>
      </c>
      <c r="G34" s="54">
        <v>0</v>
      </c>
      <c r="H34" s="40"/>
      <c r="I34" s="40"/>
      <c r="J34" s="40"/>
    </row>
    <row r="35" spans="1:10" ht="30" customHeight="1">
      <c r="A35" s="198"/>
      <c r="B35" s="55" t="s">
        <v>304</v>
      </c>
      <c r="C35" s="55" t="s">
        <v>305</v>
      </c>
      <c r="D35" s="54" t="s">
        <v>13</v>
      </c>
      <c r="E35" s="40"/>
      <c r="F35" s="54">
        <v>3</v>
      </c>
      <c r="G35" s="54">
        <v>1</v>
      </c>
      <c r="H35" s="40"/>
      <c r="I35" s="40"/>
      <c r="J35" s="40"/>
    </row>
    <row r="40" spans="1:10">
      <c r="B40" s="6"/>
    </row>
    <row r="41" spans="1:10">
      <c r="B41" s="6"/>
    </row>
  </sheetData>
  <autoFilter ref="A10:J10" xr:uid="{00000000-0001-0000-0500-000000000000}"/>
  <mergeCells count="18">
    <mergeCell ref="A34:A35"/>
    <mergeCell ref="B6:J6"/>
    <mergeCell ref="A11:A15"/>
    <mergeCell ref="B20:J20"/>
    <mergeCell ref="A27:A30"/>
    <mergeCell ref="A31:A33"/>
    <mergeCell ref="A16:A26"/>
    <mergeCell ref="B7:J7"/>
    <mergeCell ref="I24:J24"/>
    <mergeCell ref="E27:G27"/>
    <mergeCell ref="E28:F28"/>
    <mergeCell ref="F31:G31"/>
    <mergeCell ref="E33:G33"/>
    <mergeCell ref="B2:J2"/>
    <mergeCell ref="B3:J3"/>
    <mergeCell ref="B8:J8"/>
    <mergeCell ref="B4:J4"/>
    <mergeCell ref="B5:J5"/>
  </mergeCells>
  <phoneticPr fontId="6"/>
  <conditionalFormatting sqref="A10:J23 A24:I24 A25:J26 H27:J27 A27:E28 G28:J28 A29:J30 A31:F31 H31:J31 A32:J32 A33:E33 H33:J33 A34:J35">
    <cfRule type="cellIs" dxfId="48" priority="17" operator="equal">
      <formula>"〇"</formula>
    </cfRule>
  </conditionalFormatting>
  <conditionalFormatting sqref="E11:J19">
    <cfRule type="cellIs" dxfId="47" priority="20" operator="greaterThan">
      <formula>0</formula>
    </cfRule>
  </conditionalFormatting>
  <conditionalFormatting sqref="E21:J23 E24:I24 E25:J26">
    <cfRule type="cellIs" dxfId="46" priority="18" operator="greaterThan">
      <formula>0</formula>
    </cfRule>
  </conditionalFormatting>
  <conditionalFormatting sqref="H27:J27 E27:E28 G28:J28 E29:J30 E31:F31 H31:J31 E32:J32 E33 H33:J33 E34:J35">
    <cfRule type="cellIs" dxfId="45" priority="2"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A6A4-4F70-41C4-B920-3FE107F4AB9A}">
  <sheetPr>
    <pageSetUpPr fitToPage="1"/>
  </sheetPr>
  <dimension ref="A1:J95"/>
  <sheetViews>
    <sheetView view="pageBreakPreview" zoomScale="70" zoomScaleNormal="70" zoomScaleSheetLayoutView="70" workbookViewId="0">
      <selection activeCell="R34" sqref="R34"/>
    </sheetView>
  </sheetViews>
  <sheetFormatPr defaultColWidth="9" defaultRowHeight="14"/>
  <cols>
    <col min="1" max="1" width="4.08984375" style="149" customWidth="1"/>
    <col min="2" max="2" width="37.453125" style="129" customWidth="1"/>
    <col min="3" max="3" width="26.6328125" style="129" customWidth="1"/>
    <col min="4" max="4" width="10.6328125" style="150" customWidth="1"/>
    <col min="5" max="10" width="7.6328125" style="108" customWidth="1"/>
    <col min="11" max="16384" width="9" style="108"/>
  </cols>
  <sheetData>
    <row r="1" spans="1:10" ht="19">
      <c r="A1" s="105"/>
      <c r="B1" s="105">
        <f>[1]◆めも!A3</f>
        <v>46128</v>
      </c>
      <c r="C1" s="106" t="s">
        <v>951</v>
      </c>
      <c r="D1" s="106"/>
      <c r="E1" s="106"/>
      <c r="F1" s="106"/>
      <c r="G1" s="106"/>
      <c r="H1" s="106"/>
      <c r="I1" s="106"/>
      <c r="J1" s="107" t="str">
        <f>[1]◆めも!A5</f>
        <v>（令和8年4月1日時点）</v>
      </c>
    </row>
    <row r="2" spans="1:10" s="110" customFormat="1" ht="4.5" customHeight="1">
      <c r="A2" s="109"/>
      <c r="B2" s="253"/>
      <c r="C2" s="253"/>
      <c r="D2" s="253"/>
      <c r="E2" s="253"/>
      <c r="F2" s="253"/>
      <c r="G2" s="253"/>
      <c r="H2" s="253"/>
      <c r="I2" s="253"/>
      <c r="J2" s="253"/>
    </row>
    <row r="3" spans="1:10" ht="42">
      <c r="A3" s="111" t="s">
        <v>939</v>
      </c>
      <c r="B3" s="221" t="s">
        <v>949</v>
      </c>
      <c r="C3" s="221"/>
      <c r="D3" s="221"/>
      <c r="E3" s="221"/>
      <c r="F3" s="221"/>
      <c r="G3" s="221"/>
      <c r="H3" s="221"/>
      <c r="I3" s="221"/>
      <c r="J3" s="222"/>
    </row>
    <row r="4" spans="1:10" ht="47.15" customHeight="1">
      <c r="A4" s="112" t="s">
        <v>939</v>
      </c>
      <c r="B4" s="223" t="s">
        <v>946</v>
      </c>
      <c r="C4" s="223"/>
      <c r="D4" s="223"/>
      <c r="E4" s="223"/>
      <c r="F4" s="223"/>
      <c r="G4" s="223"/>
      <c r="H4" s="223"/>
      <c r="I4" s="223"/>
      <c r="J4" s="224"/>
    </row>
    <row r="5" spans="1:10" ht="15" customHeight="1">
      <c r="A5" s="113" t="s">
        <v>658</v>
      </c>
      <c r="B5" s="254" t="s">
        <v>601</v>
      </c>
      <c r="C5" s="254"/>
      <c r="D5" s="254"/>
      <c r="E5" s="254"/>
      <c r="F5" s="254"/>
      <c r="G5" s="254"/>
      <c r="H5" s="254"/>
      <c r="I5" s="254"/>
      <c r="J5" s="255"/>
    </row>
    <row r="6" spans="1:10" ht="30" customHeight="1">
      <c r="A6" s="112" t="s">
        <v>934</v>
      </c>
      <c r="B6" s="254" t="s">
        <v>835</v>
      </c>
      <c r="C6" s="254"/>
      <c r="D6" s="254"/>
      <c r="E6" s="254"/>
      <c r="F6" s="254"/>
      <c r="G6" s="254"/>
      <c r="H6" s="254"/>
      <c r="I6" s="254"/>
      <c r="J6" s="255"/>
    </row>
    <row r="7" spans="1:10" ht="30" customHeight="1">
      <c r="A7" s="112" t="s">
        <v>934</v>
      </c>
      <c r="B7" s="256" t="s">
        <v>947</v>
      </c>
      <c r="C7" s="256"/>
      <c r="D7" s="256"/>
      <c r="E7" s="256"/>
      <c r="F7" s="256"/>
      <c r="G7" s="256"/>
      <c r="H7" s="256"/>
      <c r="I7" s="256"/>
      <c r="J7" s="257"/>
    </row>
    <row r="8" spans="1:10" ht="42">
      <c r="A8" s="114" t="s">
        <v>939</v>
      </c>
      <c r="B8" s="249" t="s">
        <v>945</v>
      </c>
      <c r="C8" s="249"/>
      <c r="D8" s="249"/>
      <c r="E8" s="249"/>
      <c r="F8" s="249"/>
      <c r="G8" s="249"/>
      <c r="H8" s="249"/>
      <c r="I8" s="249"/>
      <c r="J8" s="250"/>
    </row>
    <row r="9" spans="1:10" ht="4.5" customHeight="1">
      <c r="A9" s="115"/>
      <c r="B9" s="116"/>
      <c r="C9" s="116"/>
      <c r="D9" s="116"/>
      <c r="E9" s="116"/>
      <c r="F9" s="116"/>
      <c r="G9" s="116"/>
      <c r="H9" s="116"/>
      <c r="I9" s="116"/>
      <c r="J9" s="116"/>
    </row>
    <row r="10" spans="1:10" s="120" customFormat="1" ht="30" customHeight="1">
      <c r="A10" s="117" t="s">
        <v>47</v>
      </c>
      <c r="B10" s="118" t="s">
        <v>46</v>
      </c>
      <c r="C10" s="119" t="s">
        <v>45</v>
      </c>
      <c r="D10" s="119" t="s">
        <v>44</v>
      </c>
      <c r="E10" s="119" t="s">
        <v>447</v>
      </c>
      <c r="F10" s="119" t="s">
        <v>448</v>
      </c>
      <c r="G10" s="119" t="s">
        <v>449</v>
      </c>
      <c r="H10" s="119" t="s">
        <v>450</v>
      </c>
      <c r="I10" s="119" t="s">
        <v>451</v>
      </c>
      <c r="J10" s="119" t="s">
        <v>452</v>
      </c>
    </row>
    <row r="11" spans="1:10" ht="30" customHeight="1">
      <c r="A11" s="246" t="s">
        <v>16</v>
      </c>
      <c r="B11" s="121" t="s">
        <v>48</v>
      </c>
      <c r="C11" s="121" t="s">
        <v>49</v>
      </c>
      <c r="D11" s="122" t="s">
        <v>1</v>
      </c>
      <c r="E11" s="123">
        <v>4</v>
      </c>
      <c r="F11" s="123">
        <v>2</v>
      </c>
      <c r="G11" s="123">
        <v>2</v>
      </c>
      <c r="H11" s="123">
        <v>1</v>
      </c>
      <c r="I11" s="251">
        <v>1</v>
      </c>
      <c r="J11" s="252"/>
    </row>
    <row r="12" spans="1:10" ht="30" customHeight="1">
      <c r="A12" s="247"/>
      <c r="B12" s="121" t="s">
        <v>51</v>
      </c>
      <c r="C12" s="121" t="s">
        <v>52</v>
      </c>
      <c r="D12" s="122" t="s">
        <v>1</v>
      </c>
      <c r="E12" s="123">
        <v>5</v>
      </c>
      <c r="F12" s="123">
        <v>0</v>
      </c>
      <c r="G12" s="123">
        <v>0</v>
      </c>
      <c r="H12" s="123">
        <v>0</v>
      </c>
      <c r="I12" s="123">
        <v>4</v>
      </c>
      <c r="J12" s="123">
        <v>0</v>
      </c>
    </row>
    <row r="13" spans="1:10" ht="30" customHeight="1">
      <c r="A13" s="247"/>
      <c r="B13" s="21" t="s">
        <v>53</v>
      </c>
      <c r="C13" s="121" t="s">
        <v>54</v>
      </c>
      <c r="D13" s="122" t="s">
        <v>55</v>
      </c>
      <c r="E13" s="123">
        <v>0</v>
      </c>
      <c r="F13" s="123">
        <v>0</v>
      </c>
      <c r="G13" s="123">
        <v>0</v>
      </c>
      <c r="H13" s="123">
        <v>0</v>
      </c>
      <c r="I13" s="123">
        <v>0</v>
      </c>
      <c r="J13" s="123">
        <v>0</v>
      </c>
    </row>
    <row r="14" spans="1:10" ht="30" customHeight="1">
      <c r="A14" s="247"/>
      <c r="B14" s="21" t="s">
        <v>56</v>
      </c>
      <c r="C14" s="121" t="s">
        <v>57</v>
      </c>
      <c r="D14" s="122" t="s">
        <v>55</v>
      </c>
      <c r="E14" s="123">
        <v>3</v>
      </c>
      <c r="F14" s="123">
        <v>0</v>
      </c>
      <c r="G14" s="123">
        <v>1</v>
      </c>
      <c r="H14" s="123">
        <v>0</v>
      </c>
      <c r="I14" s="123">
        <v>6</v>
      </c>
      <c r="J14" s="123">
        <v>3</v>
      </c>
    </row>
    <row r="15" spans="1:10" ht="30" customHeight="1">
      <c r="A15" s="247"/>
      <c r="B15" s="121" t="s">
        <v>58</v>
      </c>
      <c r="C15" s="121" t="s">
        <v>59</v>
      </c>
      <c r="D15" s="122" t="s">
        <v>55</v>
      </c>
      <c r="E15" s="123">
        <v>0</v>
      </c>
      <c r="F15" s="123">
        <v>0</v>
      </c>
      <c r="G15" s="123">
        <v>0</v>
      </c>
      <c r="H15" s="123">
        <v>2</v>
      </c>
      <c r="I15" s="123">
        <v>0</v>
      </c>
      <c r="J15" s="123">
        <v>0</v>
      </c>
    </row>
    <row r="16" spans="1:10" ht="30" customHeight="1">
      <c r="A16" s="247"/>
      <c r="B16" s="121" t="s">
        <v>60</v>
      </c>
      <c r="C16" s="121" t="s">
        <v>61</v>
      </c>
      <c r="D16" s="122" t="s">
        <v>6</v>
      </c>
      <c r="E16" s="123">
        <v>0</v>
      </c>
      <c r="F16" s="123">
        <v>0</v>
      </c>
      <c r="G16" s="123">
        <v>0</v>
      </c>
      <c r="H16" s="123">
        <v>1</v>
      </c>
      <c r="I16" s="123">
        <v>0</v>
      </c>
      <c r="J16" s="123">
        <v>0</v>
      </c>
    </row>
    <row r="17" spans="1:10" ht="30" customHeight="1">
      <c r="A17" s="247"/>
      <c r="B17" s="121" t="s">
        <v>62</v>
      </c>
      <c r="C17" s="121" t="s">
        <v>63</v>
      </c>
      <c r="D17" s="122" t="s">
        <v>6</v>
      </c>
      <c r="E17" s="123">
        <v>0</v>
      </c>
      <c r="F17" s="123">
        <v>1</v>
      </c>
      <c r="G17" s="123">
        <v>0</v>
      </c>
      <c r="H17" s="123">
        <v>1</v>
      </c>
      <c r="I17" s="123">
        <v>0</v>
      </c>
      <c r="J17" s="123">
        <v>0</v>
      </c>
    </row>
    <row r="18" spans="1:10" ht="30" customHeight="1">
      <c r="A18" s="247"/>
      <c r="B18" s="121" t="s">
        <v>64</v>
      </c>
      <c r="C18" s="121" t="s">
        <v>65</v>
      </c>
      <c r="D18" s="122" t="s">
        <v>55</v>
      </c>
      <c r="E18" s="123">
        <v>0</v>
      </c>
      <c r="F18" s="123">
        <v>0</v>
      </c>
      <c r="G18" s="123">
        <v>2</v>
      </c>
      <c r="H18" s="123">
        <v>0</v>
      </c>
      <c r="I18" s="123">
        <v>1</v>
      </c>
      <c r="J18" s="123">
        <v>0</v>
      </c>
    </row>
    <row r="19" spans="1:10" ht="30" customHeight="1">
      <c r="A19" s="247"/>
      <c r="B19" s="121" t="s">
        <v>66</v>
      </c>
      <c r="C19" s="121" t="s">
        <v>67</v>
      </c>
      <c r="D19" s="122" t="s">
        <v>1</v>
      </c>
      <c r="E19" s="123">
        <v>0</v>
      </c>
      <c r="F19" s="123">
        <v>0</v>
      </c>
      <c r="G19" s="123">
        <v>2</v>
      </c>
      <c r="H19" s="123">
        <v>0</v>
      </c>
      <c r="I19" s="123">
        <v>4</v>
      </c>
      <c r="J19" s="123">
        <v>6</v>
      </c>
    </row>
    <row r="20" spans="1:10" ht="30" customHeight="1">
      <c r="A20" s="247"/>
      <c r="B20" s="121" t="s">
        <v>68</v>
      </c>
      <c r="C20" s="121" t="s">
        <v>915</v>
      </c>
      <c r="D20" s="122" t="s">
        <v>0</v>
      </c>
      <c r="E20" s="123">
        <v>4</v>
      </c>
      <c r="F20" s="123">
        <v>12</v>
      </c>
      <c r="G20" s="123">
        <v>0</v>
      </c>
      <c r="H20" s="123">
        <v>6</v>
      </c>
      <c r="I20" s="123">
        <v>0</v>
      </c>
      <c r="J20" s="123">
        <v>0</v>
      </c>
    </row>
    <row r="21" spans="1:10" ht="30" customHeight="1">
      <c r="A21" s="247"/>
      <c r="B21" s="21" t="s">
        <v>69</v>
      </c>
      <c r="C21" s="121" t="s">
        <v>70</v>
      </c>
      <c r="D21" s="122" t="s">
        <v>55</v>
      </c>
      <c r="E21" s="123">
        <v>1</v>
      </c>
      <c r="F21" s="123">
        <v>0</v>
      </c>
      <c r="G21" s="123">
        <v>0</v>
      </c>
      <c r="H21" s="123">
        <v>0</v>
      </c>
      <c r="I21" s="123">
        <v>0</v>
      </c>
      <c r="J21" s="123">
        <v>0</v>
      </c>
    </row>
    <row r="22" spans="1:10" ht="30" customHeight="1">
      <c r="A22" s="247"/>
      <c r="B22" s="121" t="s">
        <v>72</v>
      </c>
      <c r="C22" s="121" t="s">
        <v>73</v>
      </c>
      <c r="D22" s="122" t="s">
        <v>6</v>
      </c>
      <c r="E22" s="123">
        <v>1</v>
      </c>
      <c r="F22" s="123">
        <v>0</v>
      </c>
      <c r="G22" s="123">
        <v>0</v>
      </c>
      <c r="H22" s="123">
        <v>2</v>
      </c>
      <c r="I22" s="123">
        <v>0</v>
      </c>
      <c r="J22" s="123">
        <v>0</v>
      </c>
    </row>
    <row r="23" spans="1:10" ht="30" customHeight="1">
      <c r="A23" s="247"/>
      <c r="B23" s="121" t="s">
        <v>74</v>
      </c>
      <c r="C23" s="121" t="s">
        <v>75</v>
      </c>
      <c r="D23" s="122" t="s">
        <v>6</v>
      </c>
      <c r="E23" s="123">
        <v>0</v>
      </c>
      <c r="F23" s="123">
        <v>0</v>
      </c>
      <c r="G23" s="123">
        <v>0</v>
      </c>
      <c r="H23" s="123">
        <v>2</v>
      </c>
      <c r="I23" s="123">
        <v>0</v>
      </c>
      <c r="J23" s="123">
        <v>2</v>
      </c>
    </row>
    <row r="24" spans="1:10" ht="30" customHeight="1">
      <c r="A24" s="247"/>
      <c r="B24" s="124" t="s">
        <v>454</v>
      </c>
      <c r="C24" s="125" t="s">
        <v>470</v>
      </c>
      <c r="D24" s="122" t="s">
        <v>392</v>
      </c>
      <c r="E24" s="123">
        <v>0</v>
      </c>
      <c r="F24" s="123">
        <v>0</v>
      </c>
      <c r="G24" s="123">
        <v>0</v>
      </c>
      <c r="H24" s="123">
        <v>0</v>
      </c>
      <c r="I24" s="123">
        <v>0</v>
      </c>
      <c r="J24" s="123">
        <v>2</v>
      </c>
    </row>
    <row r="25" spans="1:10" ht="30" customHeight="1">
      <c r="A25" s="247"/>
      <c r="B25" s="36" t="s">
        <v>509</v>
      </c>
      <c r="C25" s="126" t="s">
        <v>76</v>
      </c>
      <c r="D25" s="127" t="s">
        <v>6</v>
      </c>
      <c r="E25" s="128">
        <v>0</v>
      </c>
      <c r="F25" s="128">
        <v>0</v>
      </c>
      <c r="G25" s="128">
        <v>0</v>
      </c>
      <c r="H25" s="128">
        <v>0</v>
      </c>
      <c r="I25" s="128">
        <v>2</v>
      </c>
      <c r="J25" s="128">
        <v>0</v>
      </c>
    </row>
    <row r="26" spans="1:10" s="129" customFormat="1" ht="14.25" customHeight="1">
      <c r="A26" s="247"/>
      <c r="B26" s="240" t="s">
        <v>887</v>
      </c>
      <c r="C26" s="241"/>
      <c r="D26" s="241"/>
      <c r="E26" s="241"/>
      <c r="F26" s="241"/>
      <c r="G26" s="241"/>
      <c r="H26" s="241"/>
      <c r="I26" s="241"/>
      <c r="J26" s="242"/>
    </row>
    <row r="27" spans="1:10" ht="30" customHeight="1">
      <c r="A27" s="247"/>
      <c r="B27" s="21" t="s">
        <v>77</v>
      </c>
      <c r="C27" s="121" t="s">
        <v>78</v>
      </c>
      <c r="D27" s="122" t="s">
        <v>79</v>
      </c>
      <c r="E27" s="130">
        <v>3</v>
      </c>
      <c r="F27" s="130">
        <v>2</v>
      </c>
      <c r="G27" s="130">
        <v>0</v>
      </c>
      <c r="H27" s="130">
        <v>5</v>
      </c>
      <c r="I27" s="130">
        <v>0</v>
      </c>
      <c r="J27" s="130">
        <v>5</v>
      </c>
    </row>
    <row r="28" spans="1:10" ht="30" customHeight="1">
      <c r="A28" s="247"/>
      <c r="B28" s="124" t="s">
        <v>473</v>
      </c>
      <c r="C28" s="124" t="s">
        <v>395</v>
      </c>
      <c r="D28" s="122" t="s">
        <v>1</v>
      </c>
      <c r="E28" s="130">
        <v>0</v>
      </c>
      <c r="F28" s="130">
        <v>0</v>
      </c>
      <c r="G28" s="130">
        <v>0</v>
      </c>
      <c r="H28" s="130">
        <v>1</v>
      </c>
      <c r="I28" s="130">
        <v>1</v>
      </c>
      <c r="J28" s="130">
        <v>0</v>
      </c>
    </row>
    <row r="29" spans="1:10" ht="30" customHeight="1">
      <c r="A29" s="247"/>
      <c r="B29" s="121" t="s">
        <v>80</v>
      </c>
      <c r="C29" s="121" t="s">
        <v>81</v>
      </c>
      <c r="D29" s="122" t="s">
        <v>6</v>
      </c>
      <c r="E29" s="130">
        <v>0</v>
      </c>
      <c r="F29" s="130">
        <v>0</v>
      </c>
      <c r="G29" s="130">
        <v>0</v>
      </c>
      <c r="H29" s="130">
        <v>0</v>
      </c>
      <c r="I29" s="130">
        <v>0</v>
      </c>
      <c r="J29" s="130">
        <v>0</v>
      </c>
    </row>
    <row r="30" spans="1:10" ht="30" customHeight="1">
      <c r="A30" s="247"/>
      <c r="B30" s="121" t="s">
        <v>82</v>
      </c>
      <c r="C30" s="121" t="s">
        <v>83</v>
      </c>
      <c r="D30" s="122" t="s">
        <v>6</v>
      </c>
      <c r="E30" s="130">
        <v>0</v>
      </c>
      <c r="F30" s="130">
        <v>0</v>
      </c>
      <c r="G30" s="130">
        <v>0</v>
      </c>
      <c r="H30" s="130">
        <v>0</v>
      </c>
      <c r="I30" s="130">
        <v>0</v>
      </c>
      <c r="J30" s="130">
        <v>0</v>
      </c>
    </row>
    <row r="31" spans="1:10" ht="30" customHeight="1">
      <c r="A31" s="247"/>
      <c r="B31" s="126" t="s">
        <v>633</v>
      </c>
      <c r="C31" s="126" t="s">
        <v>84</v>
      </c>
      <c r="D31" s="127" t="s">
        <v>6</v>
      </c>
      <c r="E31" s="128">
        <v>0</v>
      </c>
      <c r="F31" s="128">
        <v>1</v>
      </c>
      <c r="G31" s="128">
        <v>0</v>
      </c>
      <c r="H31" s="128">
        <v>1</v>
      </c>
      <c r="I31" s="128">
        <v>1</v>
      </c>
      <c r="J31" s="128">
        <v>1</v>
      </c>
    </row>
    <row r="32" spans="1:10" s="129" customFormat="1" ht="14.25" customHeight="1">
      <c r="A32" s="247"/>
      <c r="B32" s="240" t="s">
        <v>887</v>
      </c>
      <c r="C32" s="241"/>
      <c r="D32" s="241"/>
      <c r="E32" s="241"/>
      <c r="F32" s="241"/>
      <c r="G32" s="241"/>
      <c r="H32" s="241"/>
      <c r="I32" s="241"/>
      <c r="J32" s="242"/>
    </row>
    <row r="33" spans="1:10" ht="30" customHeight="1">
      <c r="A33" s="246" t="s">
        <v>85</v>
      </c>
      <c r="B33" s="131" t="s">
        <v>906</v>
      </c>
      <c r="C33" s="121" t="s">
        <v>474</v>
      </c>
      <c r="D33" s="122" t="s">
        <v>475</v>
      </c>
      <c r="E33" s="130">
        <v>0</v>
      </c>
      <c r="F33" s="130">
        <v>2</v>
      </c>
      <c r="G33" s="130">
        <v>1</v>
      </c>
      <c r="H33" s="130">
        <v>0</v>
      </c>
      <c r="I33" s="130">
        <v>0</v>
      </c>
      <c r="J33" s="130">
        <v>0</v>
      </c>
    </row>
    <row r="34" spans="1:10" ht="30" customHeight="1">
      <c r="A34" s="247"/>
      <c r="B34" s="131" t="s">
        <v>907</v>
      </c>
      <c r="C34" s="121" t="s">
        <v>476</v>
      </c>
      <c r="D34" s="122" t="s">
        <v>392</v>
      </c>
      <c r="E34" s="130">
        <v>0</v>
      </c>
      <c r="F34" s="130">
        <v>1</v>
      </c>
      <c r="G34" s="130">
        <v>0</v>
      </c>
      <c r="H34" s="130">
        <v>3</v>
      </c>
      <c r="I34" s="130">
        <v>0</v>
      </c>
      <c r="J34" s="130">
        <v>1</v>
      </c>
    </row>
    <row r="35" spans="1:10" ht="30" customHeight="1">
      <c r="A35" s="247"/>
      <c r="B35" s="131" t="s">
        <v>908</v>
      </c>
      <c r="C35" s="121" t="s">
        <v>477</v>
      </c>
      <c r="D35" s="122" t="s">
        <v>421</v>
      </c>
      <c r="E35" s="130">
        <v>1</v>
      </c>
      <c r="F35" s="130">
        <v>1</v>
      </c>
      <c r="G35" s="130">
        <v>0</v>
      </c>
      <c r="H35" s="130">
        <v>4</v>
      </c>
      <c r="I35" s="130">
        <v>0</v>
      </c>
      <c r="J35" s="130">
        <v>0</v>
      </c>
    </row>
    <row r="36" spans="1:10" ht="30" customHeight="1">
      <c r="A36" s="247"/>
      <c r="B36" s="39" t="s">
        <v>396</v>
      </c>
      <c r="C36" s="124" t="s">
        <v>86</v>
      </c>
      <c r="D36" s="122" t="s">
        <v>398</v>
      </c>
      <c r="E36" s="130">
        <v>3</v>
      </c>
      <c r="F36" s="130">
        <v>9</v>
      </c>
      <c r="G36" s="130">
        <v>10</v>
      </c>
      <c r="H36" s="130">
        <v>9</v>
      </c>
      <c r="I36" s="130">
        <v>10</v>
      </c>
      <c r="J36" s="130">
        <v>10</v>
      </c>
    </row>
    <row r="37" spans="1:10" ht="30" customHeight="1">
      <c r="A37" s="247"/>
      <c r="B37" s="34" t="s">
        <v>846</v>
      </c>
      <c r="C37" s="132" t="s">
        <v>88</v>
      </c>
      <c r="D37" s="133" t="s">
        <v>55</v>
      </c>
      <c r="E37" s="134">
        <v>0</v>
      </c>
      <c r="F37" s="134">
        <v>0</v>
      </c>
      <c r="G37" s="134">
        <v>0</v>
      </c>
      <c r="H37" s="134">
        <v>0</v>
      </c>
      <c r="I37" s="134">
        <v>1</v>
      </c>
      <c r="J37" s="134">
        <v>0</v>
      </c>
    </row>
    <row r="38" spans="1:10" s="129" customFormat="1" ht="14.25" customHeight="1">
      <c r="A38" s="247"/>
      <c r="B38" s="240" t="s">
        <v>847</v>
      </c>
      <c r="C38" s="241"/>
      <c r="D38" s="241"/>
      <c r="E38" s="241"/>
      <c r="F38" s="241"/>
      <c r="G38" s="241"/>
      <c r="H38" s="241"/>
      <c r="I38" s="241"/>
      <c r="J38" s="242"/>
    </row>
    <row r="39" spans="1:10" ht="30" customHeight="1">
      <c r="A39" s="247"/>
      <c r="B39" s="38" t="s">
        <v>455</v>
      </c>
      <c r="C39" s="135" t="s">
        <v>397</v>
      </c>
      <c r="D39" s="136" t="s">
        <v>398</v>
      </c>
      <c r="E39" s="137">
        <v>1</v>
      </c>
      <c r="F39" s="137">
        <v>0</v>
      </c>
      <c r="G39" s="137">
        <v>0</v>
      </c>
      <c r="H39" s="137">
        <v>0</v>
      </c>
      <c r="I39" s="137">
        <v>1</v>
      </c>
      <c r="J39" s="137">
        <v>1</v>
      </c>
    </row>
    <row r="40" spans="1:10" ht="30" customHeight="1">
      <c r="A40" s="247"/>
      <c r="B40" s="39" t="s">
        <v>602</v>
      </c>
      <c r="C40" s="124" t="s">
        <v>510</v>
      </c>
      <c r="D40" s="122" t="s">
        <v>391</v>
      </c>
      <c r="E40" s="130">
        <v>4</v>
      </c>
      <c r="F40" s="130">
        <v>0</v>
      </c>
      <c r="G40" s="130">
        <v>0</v>
      </c>
      <c r="H40" s="130">
        <v>0</v>
      </c>
      <c r="I40" s="130">
        <v>0</v>
      </c>
      <c r="J40" s="130">
        <v>1</v>
      </c>
    </row>
    <row r="41" spans="1:10" ht="30" customHeight="1">
      <c r="A41" s="247"/>
      <c r="B41" s="34" t="s">
        <v>967</v>
      </c>
      <c r="C41" s="132" t="s">
        <v>968</v>
      </c>
      <c r="D41" s="133" t="s">
        <v>55</v>
      </c>
      <c r="E41" s="134">
        <v>2</v>
      </c>
      <c r="F41" s="134" t="s">
        <v>986</v>
      </c>
      <c r="G41" s="134">
        <v>2</v>
      </c>
      <c r="H41" s="134">
        <v>2</v>
      </c>
      <c r="I41" s="134">
        <v>0</v>
      </c>
      <c r="J41" s="134">
        <v>0</v>
      </c>
    </row>
    <row r="42" spans="1:10" ht="30" customHeight="1">
      <c r="A42" s="247"/>
      <c r="B42" s="39" t="s">
        <v>571</v>
      </c>
      <c r="C42" s="124" t="s">
        <v>511</v>
      </c>
      <c r="D42" s="122" t="s">
        <v>1</v>
      </c>
      <c r="E42" s="130">
        <v>1</v>
      </c>
      <c r="F42" s="130">
        <v>0</v>
      </c>
      <c r="G42" s="130">
        <v>0</v>
      </c>
      <c r="H42" s="130">
        <v>3</v>
      </c>
      <c r="I42" s="130">
        <v>0</v>
      </c>
      <c r="J42" s="130">
        <v>0</v>
      </c>
    </row>
    <row r="43" spans="1:10" ht="30" customHeight="1">
      <c r="A43" s="248"/>
      <c r="B43" s="121" t="s">
        <v>89</v>
      </c>
      <c r="C43" s="124" t="s">
        <v>90</v>
      </c>
      <c r="D43" s="122" t="s">
        <v>1</v>
      </c>
      <c r="E43" s="130">
        <v>1</v>
      </c>
      <c r="F43" s="130">
        <v>0</v>
      </c>
      <c r="G43" s="130">
        <v>3</v>
      </c>
      <c r="H43" s="130">
        <v>0</v>
      </c>
      <c r="I43" s="130">
        <v>2</v>
      </c>
      <c r="J43" s="130">
        <v>3</v>
      </c>
    </row>
    <row r="44" spans="1:10" ht="30" customHeight="1">
      <c r="A44" s="246" t="s">
        <v>85</v>
      </c>
      <c r="B44" s="138" t="s">
        <v>909</v>
      </c>
      <c r="C44" s="124" t="s">
        <v>91</v>
      </c>
      <c r="D44" s="122" t="s">
        <v>421</v>
      </c>
      <c r="E44" s="130">
        <v>0</v>
      </c>
      <c r="F44" s="130">
        <v>0</v>
      </c>
      <c r="G44" s="130">
        <v>0</v>
      </c>
      <c r="H44" s="130">
        <v>0</v>
      </c>
      <c r="I44" s="130">
        <v>0</v>
      </c>
      <c r="J44" s="130">
        <v>0</v>
      </c>
    </row>
    <row r="45" spans="1:10" ht="30" customHeight="1">
      <c r="A45" s="247"/>
      <c r="B45" s="121" t="s">
        <v>92</v>
      </c>
      <c r="C45" s="124" t="s">
        <v>93</v>
      </c>
      <c r="D45" s="122" t="s">
        <v>392</v>
      </c>
      <c r="E45" s="130">
        <v>0</v>
      </c>
      <c r="F45" s="130">
        <v>0</v>
      </c>
      <c r="G45" s="130">
        <v>1</v>
      </c>
      <c r="H45" s="130">
        <v>0</v>
      </c>
      <c r="I45" s="130">
        <v>1</v>
      </c>
      <c r="J45" s="130">
        <v>0</v>
      </c>
    </row>
    <row r="46" spans="1:10" ht="30" customHeight="1">
      <c r="A46" s="247"/>
      <c r="B46" s="39" t="s">
        <v>651</v>
      </c>
      <c r="C46" s="124" t="s">
        <v>512</v>
      </c>
      <c r="D46" s="122" t="s">
        <v>97</v>
      </c>
      <c r="E46" s="139"/>
      <c r="F46" s="130">
        <v>0</v>
      </c>
      <c r="G46" s="122">
        <v>0</v>
      </c>
      <c r="H46" s="130">
        <v>0</v>
      </c>
      <c r="I46" s="130">
        <v>0</v>
      </c>
      <c r="J46" s="130">
        <v>0</v>
      </c>
    </row>
    <row r="47" spans="1:10" ht="30" customHeight="1">
      <c r="A47" s="247"/>
      <c r="B47" s="121" t="s">
        <v>555</v>
      </c>
      <c r="C47" s="124" t="s">
        <v>478</v>
      </c>
      <c r="D47" s="122" t="s">
        <v>1</v>
      </c>
      <c r="E47" s="130">
        <v>0</v>
      </c>
      <c r="F47" s="130">
        <v>0</v>
      </c>
      <c r="G47" s="130">
        <v>1</v>
      </c>
      <c r="H47" s="243">
        <v>5</v>
      </c>
      <c r="I47" s="245"/>
      <c r="J47" s="244"/>
    </row>
    <row r="48" spans="1:10" ht="30" customHeight="1">
      <c r="A48" s="247"/>
      <c r="B48" s="26" t="s">
        <v>605</v>
      </c>
      <c r="C48" s="140" t="s">
        <v>573</v>
      </c>
      <c r="D48" s="133" t="s">
        <v>574</v>
      </c>
      <c r="E48" s="134">
        <v>0</v>
      </c>
      <c r="F48" s="134">
        <v>0</v>
      </c>
      <c r="G48" s="134">
        <v>0</v>
      </c>
      <c r="H48" s="134">
        <v>0</v>
      </c>
      <c r="I48" s="134">
        <v>0</v>
      </c>
      <c r="J48" s="134">
        <v>0</v>
      </c>
    </row>
    <row r="49" spans="1:10" ht="30" customHeight="1">
      <c r="A49" s="247"/>
      <c r="B49" s="121" t="s">
        <v>94</v>
      </c>
      <c r="C49" s="124" t="s">
        <v>95</v>
      </c>
      <c r="D49" s="122" t="s">
        <v>1</v>
      </c>
      <c r="E49" s="130">
        <v>0</v>
      </c>
      <c r="F49" s="130">
        <v>0</v>
      </c>
      <c r="G49" s="130">
        <v>0</v>
      </c>
      <c r="H49" s="130">
        <v>0</v>
      </c>
      <c r="I49" s="130">
        <v>0</v>
      </c>
      <c r="J49" s="130">
        <v>0</v>
      </c>
    </row>
    <row r="50" spans="1:10" ht="30" customHeight="1">
      <c r="A50" s="247"/>
      <c r="B50" s="26" t="s">
        <v>606</v>
      </c>
      <c r="C50" s="140" t="s">
        <v>575</v>
      </c>
      <c r="D50" s="133" t="s">
        <v>568</v>
      </c>
      <c r="E50" s="134">
        <v>0</v>
      </c>
      <c r="F50" s="134">
        <v>1</v>
      </c>
      <c r="G50" s="134">
        <v>0</v>
      </c>
      <c r="H50" s="134">
        <v>0</v>
      </c>
      <c r="I50" s="134">
        <v>0</v>
      </c>
      <c r="J50" s="134">
        <v>0</v>
      </c>
    </row>
    <row r="51" spans="1:10" ht="30" customHeight="1">
      <c r="A51" s="247"/>
      <c r="B51" s="39" t="s">
        <v>910</v>
      </c>
      <c r="C51" s="124" t="s">
        <v>579</v>
      </c>
      <c r="D51" s="122" t="s">
        <v>1</v>
      </c>
      <c r="E51" s="130">
        <v>0</v>
      </c>
      <c r="F51" s="130">
        <v>1</v>
      </c>
      <c r="G51" s="130">
        <v>0</v>
      </c>
      <c r="H51" s="130">
        <v>0</v>
      </c>
      <c r="I51" s="130">
        <v>0</v>
      </c>
      <c r="J51" s="130">
        <v>1</v>
      </c>
    </row>
    <row r="52" spans="1:10" ht="30" customHeight="1">
      <c r="A52" s="247"/>
      <c r="B52" s="34" t="s">
        <v>969</v>
      </c>
      <c r="C52" s="132" t="s">
        <v>848</v>
      </c>
      <c r="D52" s="133" t="s">
        <v>71</v>
      </c>
      <c r="E52" s="134">
        <v>1</v>
      </c>
      <c r="F52" s="134">
        <v>0</v>
      </c>
      <c r="G52" s="134">
        <v>0</v>
      </c>
      <c r="H52" s="134">
        <v>0</v>
      </c>
      <c r="I52" s="134">
        <v>3</v>
      </c>
      <c r="J52" s="134">
        <v>1</v>
      </c>
    </row>
    <row r="53" spans="1:10" ht="30" customHeight="1">
      <c r="A53" s="247"/>
      <c r="B53" s="26" t="s">
        <v>607</v>
      </c>
      <c r="C53" s="140" t="s">
        <v>576</v>
      </c>
      <c r="D53" s="133" t="s">
        <v>597</v>
      </c>
      <c r="E53" s="141"/>
      <c r="F53" s="130">
        <v>2</v>
      </c>
      <c r="G53" s="130">
        <v>3</v>
      </c>
      <c r="H53" s="134">
        <v>4</v>
      </c>
      <c r="I53" s="134">
        <v>0</v>
      </c>
      <c r="J53" s="134">
        <v>0</v>
      </c>
    </row>
    <row r="54" spans="1:10" ht="30" customHeight="1">
      <c r="A54" s="247"/>
      <c r="B54" s="142" t="s">
        <v>911</v>
      </c>
      <c r="C54" s="124" t="s">
        <v>96</v>
      </c>
      <c r="D54" s="122" t="s">
        <v>97</v>
      </c>
      <c r="E54" s="139"/>
      <c r="F54" s="130">
        <v>0</v>
      </c>
      <c r="G54" s="130">
        <v>0</v>
      </c>
      <c r="H54" s="130">
        <v>0</v>
      </c>
      <c r="I54" s="130">
        <v>0</v>
      </c>
      <c r="J54" s="130">
        <v>0</v>
      </c>
    </row>
    <row r="55" spans="1:10" ht="30" customHeight="1">
      <c r="A55" s="247"/>
      <c r="B55" s="26" t="s">
        <v>608</v>
      </c>
      <c r="C55" s="140" t="s">
        <v>578</v>
      </c>
      <c r="D55" s="133" t="s">
        <v>574</v>
      </c>
      <c r="E55" s="134">
        <v>1</v>
      </c>
      <c r="F55" s="134">
        <v>1</v>
      </c>
      <c r="G55" s="134">
        <v>2</v>
      </c>
      <c r="H55" s="134">
        <v>0</v>
      </c>
      <c r="I55" s="134">
        <v>0</v>
      </c>
      <c r="J55" s="134">
        <v>0</v>
      </c>
    </row>
    <row r="56" spans="1:10" ht="30" customHeight="1">
      <c r="A56" s="247"/>
      <c r="B56" s="143" t="s">
        <v>688</v>
      </c>
      <c r="C56" s="143" t="s">
        <v>634</v>
      </c>
      <c r="D56" s="127" t="s">
        <v>12</v>
      </c>
      <c r="E56" s="144"/>
      <c r="F56" s="144"/>
      <c r="G56" s="144"/>
      <c r="H56" s="127">
        <v>10</v>
      </c>
      <c r="I56" s="127">
        <v>1</v>
      </c>
      <c r="J56" s="127">
        <v>2</v>
      </c>
    </row>
    <row r="57" spans="1:10" ht="30" customHeight="1">
      <c r="A57" s="247"/>
      <c r="B57" s="34" t="s">
        <v>970</v>
      </c>
      <c r="C57" s="132" t="s">
        <v>849</v>
      </c>
      <c r="D57" s="133" t="s">
        <v>71</v>
      </c>
      <c r="E57" s="134">
        <v>0</v>
      </c>
      <c r="F57" s="134">
        <v>0</v>
      </c>
      <c r="G57" s="134">
        <v>0</v>
      </c>
      <c r="H57" s="134">
        <v>0</v>
      </c>
      <c r="I57" s="134">
        <v>3</v>
      </c>
      <c r="J57" s="134">
        <v>0</v>
      </c>
    </row>
    <row r="58" spans="1:10" ht="30" customHeight="1">
      <c r="A58" s="247"/>
      <c r="B58" s="131" t="s">
        <v>609</v>
      </c>
      <c r="C58" s="124" t="s">
        <v>514</v>
      </c>
      <c r="D58" s="122" t="s">
        <v>421</v>
      </c>
      <c r="E58" s="122">
        <v>5</v>
      </c>
      <c r="F58" s="122">
        <v>0</v>
      </c>
      <c r="G58" s="122">
        <v>0</v>
      </c>
      <c r="H58" s="122">
        <v>0</v>
      </c>
      <c r="I58" s="122">
        <v>0</v>
      </c>
      <c r="J58" s="122">
        <v>0</v>
      </c>
    </row>
    <row r="59" spans="1:10" ht="30" customHeight="1">
      <c r="A59" s="247"/>
      <c r="B59" s="121" t="s">
        <v>98</v>
      </c>
      <c r="C59" s="124" t="s">
        <v>99</v>
      </c>
      <c r="D59" s="122" t="s">
        <v>100</v>
      </c>
      <c r="E59" s="130">
        <v>1</v>
      </c>
      <c r="F59" s="130">
        <v>0</v>
      </c>
      <c r="G59" s="130">
        <v>3</v>
      </c>
      <c r="H59" s="130">
        <v>1</v>
      </c>
      <c r="I59" s="130">
        <v>1</v>
      </c>
      <c r="J59" s="130">
        <v>0</v>
      </c>
    </row>
    <row r="60" spans="1:10" ht="30" customHeight="1">
      <c r="A60" s="247"/>
      <c r="B60" s="34" t="s">
        <v>971</v>
      </c>
      <c r="C60" s="132" t="s">
        <v>850</v>
      </c>
      <c r="D60" s="133" t="s">
        <v>240</v>
      </c>
      <c r="E60" s="134">
        <v>2</v>
      </c>
      <c r="F60" s="134" t="s">
        <v>987</v>
      </c>
      <c r="G60" s="134">
        <v>3</v>
      </c>
      <c r="H60" s="134">
        <v>2</v>
      </c>
      <c r="I60" s="134">
        <v>2</v>
      </c>
      <c r="J60" s="134">
        <v>0</v>
      </c>
    </row>
    <row r="61" spans="1:10" ht="30" customHeight="1">
      <c r="A61" s="247"/>
      <c r="B61" s="121" t="s">
        <v>572</v>
      </c>
      <c r="C61" s="124" t="s">
        <v>580</v>
      </c>
      <c r="D61" s="122" t="s">
        <v>1</v>
      </c>
      <c r="E61" s="122">
        <v>0</v>
      </c>
      <c r="F61" s="122">
        <v>0</v>
      </c>
      <c r="G61" s="122">
        <v>0</v>
      </c>
      <c r="H61" s="122">
        <v>0</v>
      </c>
      <c r="I61" s="122">
        <v>0</v>
      </c>
      <c r="J61" s="130">
        <v>0</v>
      </c>
    </row>
    <row r="62" spans="1:10" ht="30" customHeight="1">
      <c r="A62" s="247"/>
      <c r="B62" s="34" t="s">
        <v>972</v>
      </c>
      <c r="C62" s="132" t="s">
        <v>851</v>
      </c>
      <c r="D62" s="133" t="s">
        <v>1</v>
      </c>
      <c r="E62" s="134">
        <v>2</v>
      </c>
      <c r="F62" s="134">
        <v>0</v>
      </c>
      <c r="G62" s="134">
        <v>0</v>
      </c>
      <c r="H62" s="134">
        <v>2</v>
      </c>
      <c r="I62" s="134">
        <v>3</v>
      </c>
      <c r="J62" s="134">
        <v>2</v>
      </c>
    </row>
    <row r="63" spans="1:10" ht="30" customHeight="1">
      <c r="A63" s="247"/>
      <c r="B63" s="34" t="s">
        <v>973</v>
      </c>
      <c r="C63" s="132" t="s">
        <v>852</v>
      </c>
      <c r="D63" s="133" t="s">
        <v>1</v>
      </c>
      <c r="E63" s="134">
        <v>0</v>
      </c>
      <c r="F63" s="134" t="s">
        <v>988</v>
      </c>
      <c r="G63" s="134">
        <v>1</v>
      </c>
      <c r="H63" s="134">
        <v>2</v>
      </c>
      <c r="I63" s="134">
        <v>4</v>
      </c>
      <c r="J63" s="134">
        <v>0</v>
      </c>
    </row>
    <row r="64" spans="1:10" ht="30" customHeight="1">
      <c r="A64" s="247"/>
      <c r="B64" s="34" t="s">
        <v>974</v>
      </c>
      <c r="C64" s="132" t="s">
        <v>853</v>
      </c>
      <c r="D64" s="133" t="s">
        <v>989</v>
      </c>
      <c r="E64" s="144"/>
      <c r="F64" s="243">
        <v>5</v>
      </c>
      <c r="G64" s="244"/>
      <c r="H64" s="243">
        <v>1</v>
      </c>
      <c r="I64" s="245"/>
      <c r="J64" s="244"/>
    </row>
    <row r="65" spans="1:10" ht="30" customHeight="1">
      <c r="A65" s="247"/>
      <c r="B65" s="121" t="s">
        <v>912</v>
      </c>
      <c r="C65" s="124" t="s">
        <v>101</v>
      </c>
      <c r="D65" s="122" t="s">
        <v>50</v>
      </c>
      <c r="E65" s="130">
        <v>2</v>
      </c>
      <c r="F65" s="130">
        <v>0</v>
      </c>
      <c r="G65" s="130">
        <v>3</v>
      </c>
      <c r="H65" s="130">
        <v>3</v>
      </c>
      <c r="I65" s="130">
        <v>2</v>
      </c>
      <c r="J65" s="130">
        <v>2</v>
      </c>
    </row>
    <row r="66" spans="1:10" ht="30" customHeight="1">
      <c r="A66" s="247"/>
      <c r="B66" s="143" t="s">
        <v>854</v>
      </c>
      <c r="C66" s="143" t="s">
        <v>635</v>
      </c>
      <c r="D66" s="127" t="s">
        <v>1</v>
      </c>
      <c r="E66" s="127">
        <v>0</v>
      </c>
      <c r="F66" s="127">
        <v>0</v>
      </c>
      <c r="G66" s="127">
        <v>0</v>
      </c>
      <c r="H66" s="127">
        <v>0</v>
      </c>
      <c r="I66" s="127">
        <v>2</v>
      </c>
      <c r="J66" s="127">
        <v>3</v>
      </c>
    </row>
    <row r="67" spans="1:10" ht="30" customHeight="1">
      <c r="A67" s="247"/>
      <c r="B67" s="143" t="s">
        <v>689</v>
      </c>
      <c r="C67" s="143" t="s">
        <v>636</v>
      </c>
      <c r="D67" s="127" t="s">
        <v>0</v>
      </c>
      <c r="E67" s="127">
        <v>0</v>
      </c>
      <c r="F67" s="127">
        <v>0</v>
      </c>
      <c r="G67" s="127">
        <v>5</v>
      </c>
      <c r="H67" s="127">
        <v>1</v>
      </c>
      <c r="I67" s="127">
        <v>0</v>
      </c>
      <c r="J67" s="127">
        <v>1</v>
      </c>
    </row>
    <row r="68" spans="1:10" ht="30" customHeight="1">
      <c r="A68" s="247"/>
      <c r="B68" s="121" t="s">
        <v>513</v>
      </c>
      <c r="C68" s="142" t="s">
        <v>916</v>
      </c>
      <c r="D68" s="122" t="s">
        <v>392</v>
      </c>
      <c r="E68" s="130">
        <v>1</v>
      </c>
      <c r="F68" s="130">
        <v>0</v>
      </c>
      <c r="G68" s="130">
        <v>1</v>
      </c>
      <c r="H68" s="130">
        <v>0</v>
      </c>
      <c r="I68" s="130">
        <v>3</v>
      </c>
      <c r="J68" s="130">
        <v>1</v>
      </c>
    </row>
    <row r="69" spans="1:10" ht="30" customHeight="1">
      <c r="A69" s="247"/>
      <c r="B69" s="101" t="s">
        <v>975</v>
      </c>
      <c r="C69" s="145" t="s">
        <v>855</v>
      </c>
      <c r="D69" s="146" t="s">
        <v>4</v>
      </c>
      <c r="E69" s="147">
        <v>0</v>
      </c>
      <c r="F69" s="147">
        <v>3</v>
      </c>
      <c r="G69" s="147">
        <v>1</v>
      </c>
      <c r="H69" s="147">
        <v>1</v>
      </c>
      <c r="I69" s="147">
        <v>4</v>
      </c>
      <c r="J69" s="147">
        <v>4</v>
      </c>
    </row>
    <row r="70" spans="1:10" ht="30" customHeight="1">
      <c r="A70" s="247"/>
      <c r="B70" s="39" t="s">
        <v>399</v>
      </c>
      <c r="C70" s="124" t="s">
        <v>102</v>
      </c>
      <c r="D70" s="122" t="s">
        <v>6</v>
      </c>
      <c r="E70" s="130">
        <v>2</v>
      </c>
      <c r="F70" s="130">
        <v>1</v>
      </c>
      <c r="G70" s="130">
        <v>0</v>
      </c>
      <c r="H70" s="130">
        <v>1</v>
      </c>
      <c r="I70" s="130">
        <v>0</v>
      </c>
      <c r="J70" s="130">
        <v>3</v>
      </c>
    </row>
    <row r="71" spans="1:10" ht="30" customHeight="1">
      <c r="A71" s="248"/>
      <c r="B71" s="121" t="s">
        <v>103</v>
      </c>
      <c r="C71" s="124" t="s">
        <v>104</v>
      </c>
      <c r="D71" s="122" t="s">
        <v>1</v>
      </c>
      <c r="E71" s="130">
        <v>0</v>
      </c>
      <c r="F71" s="130">
        <v>1</v>
      </c>
      <c r="G71" s="130">
        <v>1</v>
      </c>
      <c r="H71" s="130">
        <v>0</v>
      </c>
      <c r="I71" s="130">
        <v>0</v>
      </c>
      <c r="J71" s="130">
        <v>0</v>
      </c>
    </row>
    <row r="72" spans="1:10" ht="30" customHeight="1">
      <c r="A72" s="246" t="s">
        <v>648</v>
      </c>
      <c r="B72" s="34" t="s">
        <v>918</v>
      </c>
      <c r="C72" s="132" t="s">
        <v>856</v>
      </c>
      <c r="D72" s="133" t="s">
        <v>647</v>
      </c>
      <c r="E72" s="134">
        <v>3</v>
      </c>
      <c r="F72" s="134">
        <v>0</v>
      </c>
      <c r="G72" s="134">
        <v>2</v>
      </c>
      <c r="H72" s="141"/>
      <c r="I72" s="141"/>
      <c r="J72" s="141"/>
    </row>
    <row r="73" spans="1:10" s="129" customFormat="1" ht="14.25" customHeight="1">
      <c r="A73" s="247"/>
      <c r="B73" s="240" t="s">
        <v>857</v>
      </c>
      <c r="C73" s="241"/>
      <c r="D73" s="241"/>
      <c r="E73" s="241"/>
      <c r="F73" s="241"/>
      <c r="G73" s="241"/>
      <c r="H73" s="241"/>
      <c r="I73" s="241"/>
      <c r="J73" s="242"/>
    </row>
    <row r="74" spans="1:10" ht="30" customHeight="1">
      <c r="A74" s="247"/>
      <c r="B74" s="21" t="s">
        <v>105</v>
      </c>
      <c r="C74" s="124" t="s">
        <v>106</v>
      </c>
      <c r="D74" s="148" t="s">
        <v>107</v>
      </c>
      <c r="E74" s="243">
        <v>1</v>
      </c>
      <c r="F74" s="244"/>
      <c r="G74" s="130">
        <v>0</v>
      </c>
      <c r="H74" s="139"/>
      <c r="I74" s="139"/>
      <c r="J74" s="139"/>
    </row>
    <row r="75" spans="1:10" ht="30" customHeight="1">
      <c r="A75" s="247"/>
      <c r="B75" s="21" t="s">
        <v>515</v>
      </c>
      <c r="C75" s="124" t="s">
        <v>108</v>
      </c>
      <c r="D75" s="148" t="s">
        <v>107</v>
      </c>
      <c r="E75" s="243">
        <v>2</v>
      </c>
      <c r="F75" s="245"/>
      <c r="G75" s="244"/>
      <c r="H75" s="139"/>
      <c r="I75" s="139"/>
      <c r="J75" s="139"/>
    </row>
    <row r="76" spans="1:10" ht="30" customHeight="1">
      <c r="A76" s="248"/>
      <c r="B76" s="21" t="s">
        <v>109</v>
      </c>
      <c r="C76" s="124" t="s">
        <v>110</v>
      </c>
      <c r="D76" s="148" t="s">
        <v>107</v>
      </c>
      <c r="E76" s="127">
        <v>0</v>
      </c>
      <c r="F76" s="127">
        <v>0</v>
      </c>
      <c r="G76" s="127">
        <v>0</v>
      </c>
      <c r="H76" s="139"/>
      <c r="I76" s="139"/>
      <c r="J76" s="139"/>
    </row>
    <row r="77" spans="1:10" ht="30" customHeight="1">
      <c r="A77" s="237" t="s">
        <v>650</v>
      </c>
      <c r="B77" s="121" t="s">
        <v>112</v>
      </c>
      <c r="C77" s="124" t="s">
        <v>113</v>
      </c>
      <c r="D77" s="122" t="s">
        <v>4</v>
      </c>
      <c r="E77" s="130">
        <v>3</v>
      </c>
      <c r="F77" s="130">
        <v>1</v>
      </c>
      <c r="G77" s="130">
        <v>1</v>
      </c>
      <c r="H77" s="139"/>
      <c r="I77" s="139"/>
      <c r="J77" s="139"/>
    </row>
    <row r="78" spans="1:10" ht="30" customHeight="1">
      <c r="A78" s="238"/>
      <c r="B78" s="121" t="s">
        <v>114</v>
      </c>
      <c r="C78" s="124" t="s">
        <v>115</v>
      </c>
      <c r="D78" s="122" t="s">
        <v>111</v>
      </c>
      <c r="E78" s="130">
        <v>1</v>
      </c>
      <c r="F78" s="130">
        <v>0</v>
      </c>
      <c r="G78" s="130">
        <v>0</v>
      </c>
      <c r="H78" s="139"/>
      <c r="I78" s="139"/>
      <c r="J78" s="139"/>
    </row>
    <row r="79" spans="1:10" ht="30" customHeight="1">
      <c r="A79" s="238"/>
      <c r="B79" s="140" t="s">
        <v>858</v>
      </c>
      <c r="C79" s="132" t="s">
        <v>116</v>
      </c>
      <c r="D79" s="133" t="s">
        <v>117</v>
      </c>
      <c r="E79" s="134">
        <v>3</v>
      </c>
      <c r="F79" s="134">
        <v>0</v>
      </c>
      <c r="G79" s="134">
        <v>0</v>
      </c>
      <c r="H79" s="141"/>
      <c r="I79" s="141"/>
      <c r="J79" s="141"/>
    </row>
    <row r="80" spans="1:10" s="129" customFormat="1" ht="14.25" customHeight="1">
      <c r="A80" s="238"/>
      <c r="B80" s="240" t="s">
        <v>936</v>
      </c>
      <c r="C80" s="241"/>
      <c r="D80" s="241"/>
      <c r="E80" s="241"/>
      <c r="F80" s="241"/>
      <c r="G80" s="241"/>
      <c r="H80" s="241"/>
      <c r="I80" s="241"/>
      <c r="J80" s="242"/>
    </row>
    <row r="81" spans="1:10" ht="30" customHeight="1">
      <c r="A81" s="238"/>
      <c r="B81" s="131" t="s">
        <v>913</v>
      </c>
      <c r="C81" s="124" t="s">
        <v>479</v>
      </c>
      <c r="D81" s="122" t="s">
        <v>79</v>
      </c>
      <c r="E81" s="130">
        <v>3</v>
      </c>
      <c r="F81" s="130">
        <v>0</v>
      </c>
      <c r="G81" s="130">
        <v>0</v>
      </c>
      <c r="H81" s="139"/>
      <c r="I81" s="139"/>
      <c r="J81" s="139"/>
    </row>
    <row r="82" spans="1:10" ht="30" customHeight="1">
      <c r="A82" s="238"/>
      <c r="B82" s="142" t="s">
        <v>118</v>
      </c>
      <c r="C82" s="124" t="s">
        <v>119</v>
      </c>
      <c r="D82" s="130" t="s">
        <v>79</v>
      </c>
      <c r="E82" s="130">
        <v>0</v>
      </c>
      <c r="F82" s="130">
        <v>0</v>
      </c>
      <c r="G82" s="130">
        <v>1</v>
      </c>
      <c r="H82" s="139"/>
      <c r="I82" s="139"/>
      <c r="J82" s="139"/>
    </row>
    <row r="83" spans="1:10" ht="30" customHeight="1">
      <c r="A83" s="238"/>
      <c r="B83" s="121" t="s">
        <v>120</v>
      </c>
      <c r="C83" s="142" t="s">
        <v>121</v>
      </c>
      <c r="D83" s="122" t="s">
        <v>10</v>
      </c>
      <c r="E83" s="130">
        <v>1</v>
      </c>
      <c r="F83" s="130">
        <v>4</v>
      </c>
      <c r="G83" s="130">
        <v>2</v>
      </c>
      <c r="H83" s="139"/>
      <c r="I83" s="139"/>
      <c r="J83" s="139"/>
    </row>
    <row r="84" spans="1:10" ht="30" customHeight="1">
      <c r="A84" s="238"/>
      <c r="B84" s="142" t="s">
        <v>122</v>
      </c>
      <c r="C84" s="124" t="s">
        <v>123</v>
      </c>
      <c r="D84" s="122" t="s">
        <v>55</v>
      </c>
      <c r="E84" s="130">
        <v>2</v>
      </c>
      <c r="F84" s="130">
        <v>1</v>
      </c>
      <c r="G84" s="130">
        <v>0</v>
      </c>
      <c r="H84" s="139"/>
      <c r="I84" s="139"/>
      <c r="J84" s="139"/>
    </row>
    <row r="85" spans="1:10" ht="30" customHeight="1">
      <c r="A85" s="238"/>
      <c r="B85" s="121" t="s">
        <v>124</v>
      </c>
      <c r="C85" s="124" t="s">
        <v>125</v>
      </c>
      <c r="D85" s="122" t="s">
        <v>126</v>
      </c>
      <c r="E85" s="139"/>
      <c r="F85" s="130">
        <v>3</v>
      </c>
      <c r="G85" s="130">
        <v>0</v>
      </c>
      <c r="H85" s="139"/>
      <c r="I85" s="139"/>
      <c r="J85" s="139"/>
    </row>
    <row r="86" spans="1:10" ht="30" customHeight="1">
      <c r="A86" s="238"/>
      <c r="B86" s="142" t="s">
        <v>127</v>
      </c>
      <c r="C86" s="124" t="s">
        <v>128</v>
      </c>
      <c r="D86" s="122" t="s">
        <v>610</v>
      </c>
      <c r="E86" s="130">
        <v>1</v>
      </c>
      <c r="F86" s="130">
        <v>0</v>
      </c>
      <c r="G86" s="130">
        <v>0</v>
      </c>
      <c r="H86" s="139"/>
      <c r="I86" s="139"/>
      <c r="J86" s="139"/>
    </row>
    <row r="87" spans="1:10" ht="30" customHeight="1">
      <c r="A87" s="238"/>
      <c r="B87" s="142" t="s">
        <v>914</v>
      </c>
      <c r="C87" s="142" t="s">
        <v>917</v>
      </c>
      <c r="D87" s="122" t="s">
        <v>55</v>
      </c>
      <c r="E87" s="130">
        <v>3</v>
      </c>
      <c r="F87" s="130">
        <v>0</v>
      </c>
      <c r="G87" s="130">
        <v>0</v>
      </c>
      <c r="H87" s="139"/>
      <c r="I87" s="139"/>
      <c r="J87" s="139"/>
    </row>
    <row r="88" spans="1:10" ht="30" customHeight="1">
      <c r="A88" s="238"/>
      <c r="B88" s="121" t="s">
        <v>516</v>
      </c>
      <c r="C88" s="142" t="s">
        <v>581</v>
      </c>
      <c r="D88" s="122" t="s">
        <v>1</v>
      </c>
      <c r="E88" s="130">
        <v>2</v>
      </c>
      <c r="F88" s="130">
        <v>5</v>
      </c>
      <c r="G88" s="130">
        <v>2</v>
      </c>
      <c r="H88" s="139"/>
      <c r="I88" s="139"/>
      <c r="J88" s="139"/>
    </row>
    <row r="89" spans="1:10" ht="30" customHeight="1">
      <c r="A89" s="238"/>
      <c r="B89" s="39" t="s">
        <v>556</v>
      </c>
      <c r="C89" s="131" t="s">
        <v>130</v>
      </c>
      <c r="D89" s="122" t="s">
        <v>0</v>
      </c>
      <c r="E89" s="130">
        <v>1</v>
      </c>
      <c r="F89" s="130">
        <v>3</v>
      </c>
      <c r="G89" s="130">
        <v>0</v>
      </c>
      <c r="H89" s="139"/>
      <c r="I89" s="139"/>
      <c r="J89" s="139"/>
    </row>
    <row r="90" spans="1:10" ht="30" customHeight="1">
      <c r="A90" s="238"/>
      <c r="B90" s="142" t="s">
        <v>131</v>
      </c>
      <c r="C90" s="124" t="s">
        <v>132</v>
      </c>
      <c r="D90" s="122" t="s">
        <v>55</v>
      </c>
      <c r="E90" s="243">
        <v>2</v>
      </c>
      <c r="F90" s="244"/>
      <c r="G90" s="130">
        <v>0</v>
      </c>
      <c r="H90" s="139"/>
      <c r="I90" s="139"/>
      <c r="J90" s="139"/>
    </row>
    <row r="91" spans="1:10" ht="30" customHeight="1">
      <c r="A91" s="238"/>
      <c r="B91" s="124" t="s">
        <v>133</v>
      </c>
      <c r="C91" s="124" t="s">
        <v>134</v>
      </c>
      <c r="D91" s="122" t="s">
        <v>574</v>
      </c>
      <c r="E91" s="130">
        <v>1</v>
      </c>
      <c r="F91" s="130">
        <v>4</v>
      </c>
      <c r="G91" s="130">
        <v>1</v>
      </c>
      <c r="H91" s="139"/>
      <c r="I91" s="139"/>
      <c r="J91" s="139"/>
    </row>
    <row r="92" spans="1:10" ht="30" customHeight="1">
      <c r="A92" s="238"/>
      <c r="B92" s="124" t="s">
        <v>456</v>
      </c>
      <c r="C92" s="124" t="s">
        <v>135</v>
      </c>
      <c r="D92" s="122" t="s">
        <v>55</v>
      </c>
      <c r="E92" s="130">
        <v>2</v>
      </c>
      <c r="F92" s="130">
        <v>1</v>
      </c>
      <c r="G92" s="130">
        <v>0</v>
      </c>
      <c r="H92" s="139"/>
      <c r="I92" s="139"/>
      <c r="J92" s="139"/>
    </row>
    <row r="93" spans="1:10" ht="30" customHeight="1">
      <c r="A93" s="238"/>
      <c r="B93" s="142" t="s">
        <v>136</v>
      </c>
      <c r="C93" s="142" t="s">
        <v>137</v>
      </c>
      <c r="D93" s="122" t="s">
        <v>55</v>
      </c>
      <c r="E93" s="243">
        <v>5</v>
      </c>
      <c r="F93" s="245"/>
      <c r="G93" s="244"/>
      <c r="H93" s="139"/>
      <c r="I93" s="139"/>
      <c r="J93" s="139"/>
    </row>
    <row r="94" spans="1:10" ht="30" customHeight="1">
      <c r="A94" s="238"/>
      <c r="B94" s="124" t="s">
        <v>138</v>
      </c>
      <c r="C94" s="124" t="s">
        <v>139</v>
      </c>
      <c r="D94" s="122" t="s">
        <v>398</v>
      </c>
      <c r="E94" s="130">
        <v>3</v>
      </c>
      <c r="F94" s="130">
        <v>1</v>
      </c>
      <c r="G94" s="130">
        <v>2</v>
      </c>
      <c r="H94" s="139"/>
      <c r="I94" s="139"/>
      <c r="J94" s="139"/>
    </row>
    <row r="95" spans="1:10" ht="30" customHeight="1">
      <c r="A95" s="239"/>
      <c r="B95" s="121" t="s">
        <v>557</v>
      </c>
      <c r="C95" s="124" t="s">
        <v>140</v>
      </c>
      <c r="D95" s="122" t="s">
        <v>4</v>
      </c>
      <c r="E95" s="130">
        <v>2</v>
      </c>
      <c r="F95" s="243">
        <v>6</v>
      </c>
      <c r="G95" s="244"/>
      <c r="H95" s="139"/>
      <c r="I95" s="139"/>
      <c r="J95" s="139"/>
    </row>
  </sheetData>
  <autoFilter ref="A10:J95" xr:uid="{00000000-0001-0000-0100-000000000000}"/>
  <mergeCells count="26">
    <mergeCell ref="A33:A43"/>
    <mergeCell ref="B38:J38"/>
    <mergeCell ref="B2:J2"/>
    <mergeCell ref="B3:J3"/>
    <mergeCell ref="B4:J4"/>
    <mergeCell ref="B5:J5"/>
    <mergeCell ref="B6:J6"/>
    <mergeCell ref="B7:J7"/>
    <mergeCell ref="B8:J8"/>
    <mergeCell ref="A11:A32"/>
    <mergeCell ref="I11:J11"/>
    <mergeCell ref="B26:J26"/>
    <mergeCell ref="B32:J32"/>
    <mergeCell ref="A44:A71"/>
    <mergeCell ref="H47:J47"/>
    <mergeCell ref="F64:G64"/>
    <mergeCell ref="H64:J64"/>
    <mergeCell ref="A72:A76"/>
    <mergeCell ref="B73:J73"/>
    <mergeCell ref="E74:F74"/>
    <mergeCell ref="E75:G75"/>
    <mergeCell ref="A77:A95"/>
    <mergeCell ref="B80:J80"/>
    <mergeCell ref="E90:F90"/>
    <mergeCell ref="E93:G93"/>
    <mergeCell ref="F95:G95"/>
  </mergeCells>
  <phoneticPr fontId="6"/>
  <conditionalFormatting sqref="A33:D33 B34:D37 B38:J46 A44 B47:H47 B48:J63 B64:F64 H64 B65:J71">
    <cfRule type="cellIs" dxfId="44" priority="20" operator="equal">
      <formula>"〇"</formula>
    </cfRule>
  </conditionalFormatting>
  <conditionalFormatting sqref="A76:G76">
    <cfRule type="cellIs" dxfId="43" priority="2" operator="equal">
      <formula>"〇"</formula>
    </cfRule>
  </conditionalFormatting>
  <conditionalFormatting sqref="A10:J10 A11:I11 A12:J32">
    <cfRule type="cellIs" dxfId="42" priority="18" operator="equal">
      <formula>"〇"</formula>
    </cfRule>
  </conditionalFormatting>
  <conditionalFormatting sqref="A72:J73">
    <cfRule type="cellIs" dxfId="41" priority="4" operator="equal">
      <formula>"〇"</formula>
    </cfRule>
  </conditionalFormatting>
  <conditionalFormatting sqref="E72:G72">
    <cfRule type="cellIs" dxfId="40" priority="5" operator="greaterThan">
      <formula>0</formula>
    </cfRule>
  </conditionalFormatting>
  <conditionalFormatting sqref="E76:G79">
    <cfRule type="cellIs" dxfId="39" priority="1" operator="greaterThan">
      <formula>0</formula>
    </cfRule>
  </conditionalFormatting>
  <conditionalFormatting sqref="E81:G84 F85:G85">
    <cfRule type="cellIs" dxfId="38" priority="8" operator="greaterThan">
      <formula>0</formula>
    </cfRule>
  </conditionalFormatting>
  <conditionalFormatting sqref="E86:G89 E90 G90 E91:G92 E93 E94:G94 E95:F95">
    <cfRule type="cellIs" dxfId="37" priority="3" operator="greaterThan">
      <formula>0</formula>
    </cfRule>
  </conditionalFormatting>
  <conditionalFormatting sqref="E11:I11 E12:J25">
    <cfRule type="cellIs" dxfId="36" priority="19" operator="greaterThan">
      <formula>0</formula>
    </cfRule>
  </conditionalFormatting>
  <conditionalFormatting sqref="E27:J31">
    <cfRule type="cellIs" dxfId="35" priority="17" operator="greaterThan">
      <formula>0</formula>
    </cfRule>
  </conditionalFormatting>
  <conditionalFormatting sqref="E33:J37">
    <cfRule type="cellIs" dxfId="34" priority="15" operator="greaterThan">
      <formula>0</formula>
    </cfRule>
    <cfRule type="cellIs" dxfId="33" priority="16" operator="equal">
      <formula>"〇"</formula>
    </cfRule>
  </conditionalFormatting>
  <conditionalFormatting sqref="E39:J45">
    <cfRule type="cellIs" dxfId="32" priority="7" operator="greaterThan">
      <formula>0</formula>
    </cfRule>
  </conditionalFormatting>
  <conditionalFormatting sqref="E57:J63">
    <cfRule type="cellIs" dxfId="31" priority="12" operator="greaterThan">
      <formula>0</formula>
    </cfRule>
  </conditionalFormatting>
  <conditionalFormatting sqref="E65:J71">
    <cfRule type="cellIs" dxfId="30" priority="11" operator="greaterThan">
      <formula>0</formula>
    </cfRule>
  </conditionalFormatting>
  <conditionalFormatting sqref="F64 H64">
    <cfRule type="cellIs" dxfId="29" priority="6" operator="greaterThan">
      <formula>0</formula>
    </cfRule>
  </conditionalFormatting>
  <conditionalFormatting sqref="F46:J46 E47:H47 E48:J52">
    <cfRule type="cellIs" dxfId="28" priority="14" operator="greaterThan">
      <formula>0</formula>
    </cfRule>
  </conditionalFormatting>
  <conditionalFormatting sqref="F53:J54 E55:J55 H56:J56">
    <cfRule type="cellIs" dxfId="27" priority="13" operator="greaterThan">
      <formula>0</formula>
    </cfRule>
  </conditionalFormatting>
  <conditionalFormatting sqref="G74 E74:E75">
    <cfRule type="cellIs" dxfId="26" priority="10" operator="greaterThan">
      <formula>0</formula>
    </cfRule>
  </conditionalFormatting>
  <conditionalFormatting sqref="G74:J74 A74:E75 H75:J76 A77:J89 A90:E90 G90:J90 A91:J92 A93:E93 H93:J93 A94:J94 A95:F95 H95:J95">
    <cfRule type="cellIs" dxfId="25" priority="9" operator="equal">
      <formula>"〇"</formula>
    </cfRule>
  </conditionalFormatting>
  <printOptions horizontalCentered="1"/>
  <pageMargins left="0.87" right="0.81"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view="pageBreakPreview" zoomScale="70" zoomScaleNormal="70" zoomScaleSheetLayoutView="70" workbookViewId="0">
      <selection activeCell="R34" sqref="R34"/>
    </sheetView>
  </sheetViews>
  <sheetFormatPr defaultColWidth="9" defaultRowHeight="14"/>
  <cols>
    <col min="1" max="1" width="4.08984375" style="9" customWidth="1"/>
    <col min="2" max="2" width="37.453125" style="8" customWidth="1"/>
    <col min="3" max="3" width="26.6328125" style="8" customWidth="1"/>
    <col min="4" max="4" width="10.6328125" style="7" customWidth="1"/>
    <col min="5" max="10" width="7.6328125" style="7" customWidth="1"/>
    <col min="11" max="16384" width="9" style="6"/>
  </cols>
  <sheetData>
    <row r="1" spans="1:23" ht="19">
      <c r="A1" s="97"/>
      <c r="B1" s="16">
        <v>46128</v>
      </c>
      <c r="C1" s="17" t="s">
        <v>952</v>
      </c>
      <c r="D1" s="17"/>
      <c r="E1" s="17"/>
      <c r="F1" s="17"/>
      <c r="G1" s="17"/>
      <c r="H1" s="17"/>
      <c r="I1" s="17"/>
      <c r="J1" s="96" t="s">
        <v>985</v>
      </c>
    </row>
    <row r="2" spans="1:23" s="1" customFormat="1" ht="4.5" customHeight="1">
      <c r="A2" s="13"/>
      <c r="B2" s="216"/>
      <c r="C2" s="216"/>
      <c r="D2" s="216"/>
      <c r="E2" s="216"/>
      <c r="F2" s="216"/>
      <c r="G2" s="216"/>
      <c r="H2" s="216"/>
      <c r="I2" s="216"/>
      <c r="J2" s="216"/>
    </row>
    <row r="3" spans="1:23" ht="42">
      <c r="A3" s="95" t="s">
        <v>939</v>
      </c>
      <c r="B3" s="221" t="s">
        <v>949</v>
      </c>
      <c r="C3" s="221"/>
      <c r="D3" s="221"/>
      <c r="E3" s="221"/>
      <c r="F3" s="221"/>
      <c r="G3" s="221"/>
      <c r="H3" s="221"/>
      <c r="I3" s="221"/>
      <c r="J3" s="222"/>
    </row>
    <row r="4" spans="1:23" ht="47.15" customHeight="1">
      <c r="A4" s="92" t="s">
        <v>939</v>
      </c>
      <c r="B4" s="223" t="s">
        <v>946</v>
      </c>
      <c r="C4" s="223"/>
      <c r="D4" s="223"/>
      <c r="E4" s="223"/>
      <c r="F4" s="223"/>
      <c r="G4" s="223"/>
      <c r="H4" s="223"/>
      <c r="I4" s="223"/>
      <c r="J4" s="224"/>
    </row>
    <row r="5" spans="1:23" ht="15" customHeight="1">
      <c r="A5" s="91" t="s">
        <v>658</v>
      </c>
      <c r="B5" s="217" t="s">
        <v>601</v>
      </c>
      <c r="C5" s="217"/>
      <c r="D5" s="217"/>
      <c r="E5" s="217"/>
      <c r="F5" s="217"/>
      <c r="G5" s="217"/>
      <c r="H5" s="217"/>
      <c r="I5" s="217"/>
      <c r="J5" s="218"/>
    </row>
    <row r="6" spans="1:23" ht="30" customHeight="1">
      <c r="A6" s="92" t="s">
        <v>934</v>
      </c>
      <c r="B6" s="217" t="s">
        <v>835</v>
      </c>
      <c r="C6" s="217"/>
      <c r="D6" s="217"/>
      <c r="E6" s="217"/>
      <c r="F6" s="217"/>
      <c r="G6" s="217"/>
      <c r="H6" s="217"/>
      <c r="I6" s="217"/>
      <c r="J6" s="218"/>
    </row>
    <row r="7" spans="1:23" ht="30" customHeight="1">
      <c r="A7" s="92" t="s">
        <v>934</v>
      </c>
      <c r="B7" s="225" t="s">
        <v>947</v>
      </c>
      <c r="C7" s="225"/>
      <c r="D7" s="225"/>
      <c r="E7" s="225"/>
      <c r="F7" s="225"/>
      <c r="G7" s="225"/>
      <c r="H7" s="225"/>
      <c r="I7" s="225"/>
      <c r="J7" s="226"/>
    </row>
    <row r="8" spans="1:23" ht="42">
      <c r="A8" s="93" t="s">
        <v>939</v>
      </c>
      <c r="B8" s="219" t="s">
        <v>945</v>
      </c>
      <c r="C8" s="219"/>
      <c r="D8" s="219"/>
      <c r="E8" s="219"/>
      <c r="F8" s="219"/>
      <c r="G8" s="219"/>
      <c r="H8" s="219"/>
      <c r="I8" s="219"/>
      <c r="J8" s="220"/>
    </row>
    <row r="9" spans="1:23" ht="5.15" customHeight="1"/>
    <row r="10" spans="1:23" s="10" customFormat="1" ht="30" customHeight="1">
      <c r="A10" s="12" t="s">
        <v>47</v>
      </c>
      <c r="B10" s="62" t="s">
        <v>46</v>
      </c>
      <c r="C10" s="61" t="s">
        <v>45</v>
      </c>
      <c r="D10" s="61" t="s">
        <v>44</v>
      </c>
      <c r="E10" s="61" t="s">
        <v>447</v>
      </c>
      <c r="F10" s="61" t="s">
        <v>448</v>
      </c>
      <c r="G10" s="61" t="s">
        <v>449</v>
      </c>
      <c r="H10" s="61" t="s">
        <v>450</v>
      </c>
      <c r="I10" s="61" t="s">
        <v>451</v>
      </c>
      <c r="J10" s="61" t="s">
        <v>452</v>
      </c>
    </row>
    <row r="11" spans="1:23" s="11" customFormat="1" ht="30" customHeight="1">
      <c r="A11" s="258" t="s">
        <v>16</v>
      </c>
      <c r="B11" s="22" t="s">
        <v>141</v>
      </c>
      <c r="C11" s="22" t="s">
        <v>142</v>
      </c>
      <c r="D11" s="56" t="s">
        <v>1</v>
      </c>
      <c r="E11" s="54">
        <v>0</v>
      </c>
      <c r="F11" s="54">
        <v>0</v>
      </c>
      <c r="G11" s="54">
        <v>0</v>
      </c>
      <c r="H11" s="54">
        <v>2</v>
      </c>
      <c r="I11" s="54">
        <v>1</v>
      </c>
      <c r="J11" s="54">
        <v>2</v>
      </c>
    </row>
    <row r="12" spans="1:23" s="11" customFormat="1" ht="30" customHeight="1">
      <c r="A12" s="258"/>
      <c r="B12" s="22" t="s" ph="1">
        <v>558</v>
      </c>
      <c r="C12" s="22" t="s">
        <v>143</v>
      </c>
      <c r="D12" s="56" t="s">
        <v>117</v>
      </c>
      <c r="E12" s="54">
        <v>0</v>
      </c>
      <c r="F12" s="54">
        <v>0</v>
      </c>
      <c r="G12" s="54">
        <v>0</v>
      </c>
      <c r="H12" s="54">
        <v>0</v>
      </c>
      <c r="I12" s="54">
        <v>0</v>
      </c>
      <c r="J12" s="54">
        <v>0</v>
      </c>
      <c r="K12" s="11" ph="1"/>
      <c r="L12" s="11" ph="1"/>
      <c r="M12" s="11" ph="1"/>
      <c r="W12" s="11" ph="1"/>
    </row>
    <row r="13" spans="1:23" s="11" customFormat="1" ht="30" customHeight="1">
      <c r="A13" s="258"/>
      <c r="B13" s="22" t="s">
        <v>144</v>
      </c>
      <c r="C13" s="22" t="s">
        <v>145</v>
      </c>
      <c r="D13" s="56" t="s">
        <v>117</v>
      </c>
      <c r="E13" s="54">
        <v>0</v>
      </c>
      <c r="F13" s="54">
        <v>0</v>
      </c>
      <c r="G13" s="54">
        <v>0</v>
      </c>
      <c r="H13" s="54">
        <v>3</v>
      </c>
      <c r="I13" s="54">
        <v>3</v>
      </c>
      <c r="J13" s="54">
        <v>0</v>
      </c>
    </row>
    <row r="14" spans="1:23" s="11" customFormat="1" ht="30" customHeight="1">
      <c r="A14" s="258"/>
      <c r="B14" s="22" t="s">
        <v>146</v>
      </c>
      <c r="C14" s="22" t="s">
        <v>147</v>
      </c>
      <c r="D14" s="56" t="s">
        <v>6</v>
      </c>
      <c r="E14" s="54">
        <v>0</v>
      </c>
      <c r="F14" s="54">
        <v>1</v>
      </c>
      <c r="G14" s="54">
        <v>0</v>
      </c>
      <c r="H14" s="54">
        <v>0</v>
      </c>
      <c r="I14" s="54">
        <v>0</v>
      </c>
      <c r="J14" s="54">
        <v>0</v>
      </c>
    </row>
    <row r="15" spans="1:23" s="11" customFormat="1" ht="30" customHeight="1">
      <c r="A15" s="258"/>
      <c r="B15" s="78" t="s">
        <v>833</v>
      </c>
      <c r="C15" s="83" t="s">
        <v>686</v>
      </c>
      <c r="D15" s="53" t="s">
        <v>117</v>
      </c>
      <c r="E15" s="37">
        <v>0</v>
      </c>
      <c r="F15" s="37">
        <v>0</v>
      </c>
      <c r="G15" s="37">
        <v>0</v>
      </c>
      <c r="H15" s="37">
        <v>0</v>
      </c>
      <c r="I15" s="37">
        <v>0</v>
      </c>
      <c r="J15" s="37">
        <v>0</v>
      </c>
    </row>
    <row r="16" spans="1:23" s="11" customFormat="1" ht="30" customHeight="1">
      <c r="A16" s="258"/>
      <c r="B16" s="22" t="s">
        <v>659</v>
      </c>
      <c r="C16" s="22" t="s">
        <v>149</v>
      </c>
      <c r="D16" s="56" t="s">
        <v>6</v>
      </c>
      <c r="E16" s="54">
        <v>1</v>
      </c>
      <c r="F16" s="54">
        <v>2</v>
      </c>
      <c r="G16" s="54">
        <v>2</v>
      </c>
      <c r="H16" s="54">
        <v>0</v>
      </c>
      <c r="I16" s="54">
        <v>0</v>
      </c>
      <c r="J16" s="54">
        <v>3</v>
      </c>
    </row>
    <row r="17" spans="1:10" s="11" customFormat="1" ht="30" customHeight="1">
      <c r="A17" s="258"/>
      <c r="B17" s="22" t="s">
        <v>151</v>
      </c>
      <c r="C17" s="22" t="s">
        <v>152</v>
      </c>
      <c r="D17" s="56" t="s">
        <v>4</v>
      </c>
      <c r="E17" s="54">
        <v>1</v>
      </c>
      <c r="F17" s="54">
        <v>1</v>
      </c>
      <c r="G17" s="54">
        <v>0</v>
      </c>
      <c r="H17" s="54">
        <v>0</v>
      </c>
      <c r="I17" s="54">
        <v>0</v>
      </c>
      <c r="J17" s="54">
        <v>0</v>
      </c>
    </row>
    <row r="18" spans="1:10" s="11" customFormat="1" ht="30" customHeight="1">
      <c r="A18" s="258"/>
      <c r="B18" s="78" t="s">
        <v>660</v>
      </c>
      <c r="C18" s="78" t="s">
        <v>153</v>
      </c>
      <c r="D18" s="53" t="s">
        <v>6</v>
      </c>
      <c r="E18" s="37">
        <v>0</v>
      </c>
      <c r="F18" s="37">
        <v>3</v>
      </c>
      <c r="G18" s="37">
        <v>0</v>
      </c>
      <c r="H18" s="37">
        <v>3</v>
      </c>
      <c r="I18" s="37">
        <v>0</v>
      </c>
      <c r="J18" s="37">
        <v>0</v>
      </c>
    </row>
    <row r="19" spans="1:10" s="8" customFormat="1" ht="14.25" customHeight="1">
      <c r="A19" s="258"/>
      <c r="B19" s="203" t="s">
        <v>898</v>
      </c>
      <c r="C19" s="204"/>
      <c r="D19" s="204"/>
      <c r="E19" s="204"/>
      <c r="F19" s="204"/>
      <c r="G19" s="204"/>
      <c r="H19" s="204"/>
      <c r="I19" s="204"/>
      <c r="J19" s="205"/>
    </row>
    <row r="20" spans="1:10" s="11" customFormat="1" ht="30" customHeight="1">
      <c r="A20" s="258"/>
      <c r="B20" s="22" t="s">
        <v>661</v>
      </c>
      <c r="C20" s="22" t="s">
        <v>662</v>
      </c>
      <c r="D20" s="56" t="s">
        <v>392</v>
      </c>
      <c r="E20" s="54">
        <v>0</v>
      </c>
      <c r="F20" s="54">
        <v>0</v>
      </c>
      <c r="G20" s="54">
        <v>0</v>
      </c>
      <c r="H20" s="54">
        <v>3</v>
      </c>
      <c r="I20" s="54">
        <v>1</v>
      </c>
      <c r="J20" s="54">
        <v>2</v>
      </c>
    </row>
    <row r="21" spans="1:10" s="11" customFormat="1" ht="30" customHeight="1">
      <c r="A21" s="258"/>
      <c r="B21" s="22" t="s">
        <v>154</v>
      </c>
      <c r="C21" s="22" t="s">
        <v>155</v>
      </c>
      <c r="D21" s="56" t="s">
        <v>1</v>
      </c>
      <c r="E21" s="54">
        <v>0</v>
      </c>
      <c r="F21" s="54">
        <v>0</v>
      </c>
      <c r="G21" s="54">
        <v>1</v>
      </c>
      <c r="H21" s="54">
        <v>5</v>
      </c>
      <c r="I21" s="54">
        <v>0</v>
      </c>
      <c r="J21" s="54">
        <v>6</v>
      </c>
    </row>
    <row r="22" spans="1:10" s="11" customFormat="1" ht="30" customHeight="1">
      <c r="A22" s="258"/>
      <c r="B22" s="52" t="s">
        <v>690</v>
      </c>
      <c r="C22" s="78" t="s">
        <v>637</v>
      </c>
      <c r="D22" s="53" t="s">
        <v>570</v>
      </c>
      <c r="E22" s="54">
        <v>2</v>
      </c>
      <c r="F22" s="54">
        <v>3</v>
      </c>
      <c r="G22" s="54">
        <v>0</v>
      </c>
      <c r="H22" s="37">
        <v>1</v>
      </c>
      <c r="I22" s="37">
        <v>4</v>
      </c>
      <c r="J22" s="37">
        <v>4</v>
      </c>
    </row>
    <row r="23" spans="1:10" s="11" customFormat="1" ht="30" customHeight="1">
      <c r="A23" s="258"/>
      <c r="B23" s="22" t="s">
        <v>156</v>
      </c>
      <c r="C23" s="22" t="s">
        <v>157</v>
      </c>
      <c r="D23" s="56" t="s">
        <v>6</v>
      </c>
      <c r="E23" s="54">
        <v>0</v>
      </c>
      <c r="F23" s="54">
        <v>0</v>
      </c>
      <c r="G23" s="54">
        <v>0</v>
      </c>
      <c r="H23" s="54">
        <v>0</v>
      </c>
      <c r="I23" s="54">
        <v>0</v>
      </c>
      <c r="J23" s="54">
        <v>0</v>
      </c>
    </row>
    <row r="24" spans="1:10" s="11" customFormat="1" ht="30" customHeight="1">
      <c r="A24" s="258"/>
      <c r="B24" s="22" t="s">
        <v>663</v>
      </c>
      <c r="C24" s="22" t="s">
        <v>158</v>
      </c>
      <c r="D24" s="56" t="s">
        <v>1</v>
      </c>
      <c r="E24" s="54">
        <v>0</v>
      </c>
      <c r="F24" s="54">
        <v>0</v>
      </c>
      <c r="G24" s="54">
        <v>0</v>
      </c>
      <c r="H24" s="54">
        <v>0</v>
      </c>
      <c r="I24" s="54">
        <v>3</v>
      </c>
      <c r="J24" s="54">
        <v>0</v>
      </c>
    </row>
    <row r="25" spans="1:10" s="11" customFormat="1" ht="30" customHeight="1">
      <c r="A25" s="258"/>
      <c r="B25" s="22" t="s">
        <v>159</v>
      </c>
      <c r="C25" s="22" t="s">
        <v>160</v>
      </c>
      <c r="D25" s="56" t="s">
        <v>87</v>
      </c>
      <c r="E25" s="54">
        <v>4</v>
      </c>
      <c r="F25" s="54">
        <v>5</v>
      </c>
      <c r="G25" s="54">
        <v>1</v>
      </c>
      <c r="H25" s="54">
        <v>0</v>
      </c>
      <c r="I25" s="54">
        <v>0</v>
      </c>
      <c r="J25" s="54">
        <v>2</v>
      </c>
    </row>
    <row r="26" spans="1:10" s="11" customFormat="1" ht="30" customHeight="1">
      <c r="A26" s="258"/>
      <c r="B26" s="78" t="s">
        <v>664</v>
      </c>
      <c r="C26" s="78" t="s">
        <v>161</v>
      </c>
      <c r="D26" s="53" t="s">
        <v>6</v>
      </c>
      <c r="E26" s="37">
        <v>0</v>
      </c>
      <c r="F26" s="37">
        <v>0</v>
      </c>
      <c r="G26" s="37">
        <v>1</v>
      </c>
      <c r="H26" s="37">
        <v>0</v>
      </c>
      <c r="I26" s="37">
        <v>2</v>
      </c>
      <c r="J26" s="37">
        <v>2</v>
      </c>
    </row>
    <row r="27" spans="1:10" s="8" customFormat="1" ht="14.25" customHeight="1">
      <c r="A27" s="258"/>
      <c r="B27" s="203" t="s">
        <v>898</v>
      </c>
      <c r="C27" s="204"/>
      <c r="D27" s="204"/>
      <c r="E27" s="204"/>
      <c r="F27" s="204"/>
      <c r="G27" s="204"/>
      <c r="H27" s="204"/>
      <c r="I27" s="204"/>
      <c r="J27" s="205"/>
    </row>
    <row r="28" spans="1:10" s="11" customFormat="1" ht="30" customHeight="1">
      <c r="A28" s="258"/>
      <c r="B28" s="22" t="s">
        <v>162</v>
      </c>
      <c r="C28" s="22" t="s">
        <v>163</v>
      </c>
      <c r="D28" s="56" t="s">
        <v>1</v>
      </c>
      <c r="E28" s="54">
        <v>0</v>
      </c>
      <c r="F28" s="54">
        <v>0</v>
      </c>
      <c r="G28" s="54">
        <v>0</v>
      </c>
      <c r="H28" s="54">
        <v>0</v>
      </c>
      <c r="I28" s="54">
        <v>0</v>
      </c>
      <c r="J28" s="54">
        <v>0</v>
      </c>
    </row>
    <row r="29" spans="1:10" s="11" customFormat="1" ht="30" customHeight="1">
      <c r="A29" s="258"/>
      <c r="B29" s="22" t="s">
        <v>665</v>
      </c>
      <c r="C29" s="22" t="s">
        <v>164</v>
      </c>
      <c r="D29" s="56" t="s">
        <v>4</v>
      </c>
      <c r="E29" s="54">
        <v>0</v>
      </c>
      <c r="F29" s="54">
        <v>1</v>
      </c>
      <c r="G29" s="54">
        <v>4</v>
      </c>
      <c r="H29" s="54">
        <v>0</v>
      </c>
      <c r="I29" s="54">
        <v>2</v>
      </c>
      <c r="J29" s="54">
        <v>0</v>
      </c>
    </row>
    <row r="30" spans="1:10" s="11" customFormat="1" ht="30" customHeight="1">
      <c r="A30" s="258"/>
      <c r="B30" s="22" t="s">
        <v>517</v>
      </c>
      <c r="C30" s="22" t="s">
        <v>480</v>
      </c>
      <c r="D30" s="56" t="s">
        <v>117</v>
      </c>
      <c r="E30" s="54">
        <v>0</v>
      </c>
      <c r="F30" s="54">
        <v>0</v>
      </c>
      <c r="G30" s="54">
        <v>0</v>
      </c>
      <c r="H30" s="54">
        <v>0</v>
      </c>
      <c r="I30" s="54">
        <v>1</v>
      </c>
      <c r="J30" s="54">
        <v>0</v>
      </c>
    </row>
    <row r="31" spans="1:10" s="11" customFormat="1" ht="30" customHeight="1">
      <c r="A31" s="258"/>
      <c r="B31" s="31" t="s">
        <v>899</v>
      </c>
      <c r="C31" s="69" t="s">
        <v>611</v>
      </c>
      <c r="D31" s="82" t="s">
        <v>4</v>
      </c>
      <c r="E31" s="54">
        <v>0</v>
      </c>
      <c r="F31" s="54">
        <v>1</v>
      </c>
      <c r="G31" s="54">
        <v>2</v>
      </c>
      <c r="H31" s="54">
        <v>0</v>
      </c>
      <c r="I31" s="54">
        <v>1</v>
      </c>
      <c r="J31" s="54">
        <v>2</v>
      </c>
    </row>
    <row r="32" spans="1:10" s="11" customFormat="1" ht="30" customHeight="1">
      <c r="A32" s="258"/>
      <c r="B32" s="55" t="s">
        <v>900</v>
      </c>
      <c r="C32" s="22" t="s">
        <v>165</v>
      </c>
      <c r="D32" s="56" t="s">
        <v>1</v>
      </c>
      <c r="E32" s="54">
        <v>4</v>
      </c>
      <c r="F32" s="54">
        <v>0</v>
      </c>
      <c r="G32" s="54">
        <v>0</v>
      </c>
      <c r="H32" s="54">
        <v>1</v>
      </c>
      <c r="I32" s="54">
        <v>0</v>
      </c>
      <c r="J32" s="54">
        <v>3</v>
      </c>
    </row>
    <row r="33" spans="1:10" s="11" customFormat="1" ht="30" customHeight="1">
      <c r="A33" s="258"/>
      <c r="B33" s="22" t="s">
        <v>166</v>
      </c>
      <c r="C33" s="22" t="s">
        <v>167</v>
      </c>
      <c r="D33" s="56" t="s">
        <v>87</v>
      </c>
      <c r="E33" s="54">
        <v>0</v>
      </c>
      <c r="F33" s="54">
        <v>0</v>
      </c>
      <c r="G33" s="54">
        <v>0</v>
      </c>
      <c r="H33" s="54">
        <v>0</v>
      </c>
      <c r="I33" s="54">
        <v>0</v>
      </c>
      <c r="J33" s="54">
        <v>0</v>
      </c>
    </row>
    <row r="34" spans="1:10" s="11" customFormat="1" ht="30" customHeight="1">
      <c r="A34" s="208" t="s">
        <v>15</v>
      </c>
      <c r="B34" s="55" t="s">
        <v>400</v>
      </c>
      <c r="C34" s="22" t="s">
        <v>168</v>
      </c>
      <c r="D34" s="56" t="s">
        <v>1</v>
      </c>
      <c r="E34" s="54">
        <v>5</v>
      </c>
      <c r="F34" s="54">
        <v>0</v>
      </c>
      <c r="G34" s="54">
        <v>0</v>
      </c>
      <c r="H34" s="54">
        <v>0</v>
      </c>
      <c r="I34" s="54">
        <v>0</v>
      </c>
      <c r="J34" s="54">
        <v>0</v>
      </c>
    </row>
    <row r="35" spans="1:10" s="11" customFormat="1" ht="30" customHeight="1">
      <c r="A35" s="209"/>
      <c r="B35" s="31" t="s">
        <v>699</v>
      </c>
      <c r="C35" s="69" t="s">
        <v>612</v>
      </c>
      <c r="D35" s="82" t="s">
        <v>582</v>
      </c>
      <c r="E35" s="70"/>
      <c r="F35" s="98">
        <v>2</v>
      </c>
      <c r="G35" s="98">
        <v>2</v>
      </c>
      <c r="H35" s="98">
        <v>0</v>
      </c>
      <c r="I35" s="98">
        <v>0</v>
      </c>
      <c r="J35" s="98">
        <v>0</v>
      </c>
    </row>
    <row r="36" spans="1:10" s="11" customFormat="1" ht="30" customHeight="1">
      <c r="A36" s="209"/>
      <c r="B36" s="31" t="s">
        <v>613</v>
      </c>
      <c r="C36" s="69" t="s">
        <v>583</v>
      </c>
      <c r="D36" s="82" t="s">
        <v>568</v>
      </c>
      <c r="E36" s="98">
        <v>2</v>
      </c>
      <c r="F36" s="98">
        <v>0</v>
      </c>
      <c r="G36" s="98">
        <v>1</v>
      </c>
      <c r="H36" s="98">
        <v>0</v>
      </c>
      <c r="I36" s="98">
        <v>0</v>
      </c>
      <c r="J36" s="98">
        <v>0</v>
      </c>
    </row>
    <row r="37" spans="1:10" s="11" customFormat="1" ht="30" customHeight="1">
      <c r="A37" s="209"/>
      <c r="B37" s="55" t="s">
        <v>401</v>
      </c>
      <c r="C37" s="22" t="s">
        <v>169</v>
      </c>
      <c r="D37" s="56" t="s">
        <v>1</v>
      </c>
      <c r="E37" s="54">
        <v>0</v>
      </c>
      <c r="F37" s="54">
        <v>0</v>
      </c>
      <c r="G37" s="54">
        <v>0</v>
      </c>
      <c r="H37" s="54">
        <v>0</v>
      </c>
      <c r="I37" s="54">
        <v>3</v>
      </c>
      <c r="J37" s="54">
        <v>0</v>
      </c>
    </row>
    <row r="38" spans="1:10" s="11" customFormat="1" ht="30" customHeight="1">
      <c r="A38" s="209"/>
      <c r="B38" s="55" t="s">
        <v>666</v>
      </c>
      <c r="C38" s="22" t="s">
        <v>667</v>
      </c>
      <c r="D38" s="56" t="s">
        <v>1</v>
      </c>
      <c r="E38" s="54">
        <v>1</v>
      </c>
      <c r="F38" s="54">
        <v>0</v>
      </c>
      <c r="G38" s="54">
        <v>0</v>
      </c>
      <c r="H38" s="54">
        <v>1</v>
      </c>
      <c r="I38" s="54">
        <v>0</v>
      </c>
      <c r="J38" s="54">
        <v>0</v>
      </c>
    </row>
    <row r="39" spans="1:10" s="11" customFormat="1" ht="30" customHeight="1">
      <c r="A39" s="209"/>
      <c r="B39" s="55" t="s">
        <v>668</v>
      </c>
      <c r="C39" s="22" t="s">
        <v>669</v>
      </c>
      <c r="D39" s="56" t="s">
        <v>1</v>
      </c>
      <c r="E39" s="54">
        <v>0</v>
      </c>
      <c r="F39" s="54">
        <v>0</v>
      </c>
      <c r="G39" s="54">
        <v>0</v>
      </c>
      <c r="H39" s="54">
        <v>0</v>
      </c>
      <c r="I39" s="54">
        <v>0</v>
      </c>
      <c r="J39" s="54">
        <v>0</v>
      </c>
    </row>
    <row r="40" spans="1:10" s="11" customFormat="1" ht="30" customHeight="1">
      <c r="A40" s="209"/>
      <c r="B40" s="55" t="s">
        <v>471</v>
      </c>
      <c r="C40" s="22" t="s">
        <v>670</v>
      </c>
      <c r="D40" s="56" t="s">
        <v>402</v>
      </c>
      <c r="E40" s="59"/>
      <c r="F40" s="59"/>
      <c r="G40" s="59"/>
      <c r="H40" s="56">
        <v>0</v>
      </c>
      <c r="I40" s="56">
        <v>0</v>
      </c>
      <c r="J40" s="56">
        <v>0</v>
      </c>
    </row>
    <row r="41" spans="1:10" s="11" customFormat="1" ht="30" customHeight="1">
      <c r="A41" s="209"/>
      <c r="B41" s="55" t="s">
        <v>901</v>
      </c>
      <c r="C41" s="22" t="s">
        <v>670</v>
      </c>
      <c r="D41" s="56" t="s">
        <v>4</v>
      </c>
      <c r="E41" s="56">
        <v>0</v>
      </c>
      <c r="F41" s="56">
        <v>0</v>
      </c>
      <c r="G41" s="56">
        <v>0</v>
      </c>
      <c r="H41" s="56">
        <v>0</v>
      </c>
      <c r="I41" s="56">
        <v>0</v>
      </c>
      <c r="J41" s="56">
        <v>0</v>
      </c>
    </row>
    <row r="42" spans="1:10" s="11" customFormat="1" ht="30" customHeight="1">
      <c r="A42" s="210"/>
      <c r="B42" s="22" t="s">
        <v>955</v>
      </c>
      <c r="C42" s="22" t="s">
        <v>859</v>
      </c>
      <c r="D42" s="56" t="s">
        <v>402</v>
      </c>
      <c r="E42" s="59"/>
      <c r="F42" s="59"/>
      <c r="G42" s="59"/>
      <c r="H42" s="54">
        <v>2</v>
      </c>
      <c r="I42" s="54">
        <v>2</v>
      </c>
      <c r="J42" s="54">
        <v>2</v>
      </c>
    </row>
    <row r="43" spans="1:10" s="11" customFormat="1" ht="30" customHeight="1">
      <c r="A43" s="208" t="s">
        <v>15</v>
      </c>
      <c r="B43" s="55" t="s">
        <v>671</v>
      </c>
      <c r="C43" s="22" t="s">
        <v>672</v>
      </c>
      <c r="D43" s="56" t="s">
        <v>6</v>
      </c>
      <c r="E43" s="54">
        <v>0</v>
      </c>
      <c r="F43" s="54">
        <v>0</v>
      </c>
      <c r="G43" s="54">
        <v>0</v>
      </c>
      <c r="H43" s="54">
        <v>0</v>
      </c>
      <c r="I43" s="54">
        <v>0</v>
      </c>
      <c r="J43" s="54">
        <v>0</v>
      </c>
    </row>
    <row r="44" spans="1:10" s="11" customFormat="1" ht="30" customHeight="1">
      <c r="A44" s="209"/>
      <c r="B44" s="55" t="s">
        <v>673</v>
      </c>
      <c r="C44" s="47" t="s">
        <v>905</v>
      </c>
      <c r="D44" s="56" t="s">
        <v>1</v>
      </c>
      <c r="E44" s="56">
        <v>0</v>
      </c>
      <c r="F44" s="56">
        <v>0</v>
      </c>
      <c r="G44" s="56">
        <v>0</v>
      </c>
      <c r="H44" s="56">
        <v>0</v>
      </c>
      <c r="I44" s="56">
        <v>0</v>
      </c>
      <c r="J44" s="56">
        <v>0</v>
      </c>
    </row>
    <row r="45" spans="1:10" s="11" customFormat="1" ht="30" customHeight="1">
      <c r="A45" s="209"/>
      <c r="B45" s="55" t="s">
        <v>518</v>
      </c>
      <c r="C45" s="22" t="s">
        <v>674</v>
      </c>
      <c r="D45" s="56" t="s">
        <v>1</v>
      </c>
      <c r="E45" s="56">
        <v>1</v>
      </c>
      <c r="F45" s="56">
        <v>0</v>
      </c>
      <c r="G45" s="56">
        <v>1</v>
      </c>
      <c r="H45" s="56">
        <v>1</v>
      </c>
      <c r="I45" s="56">
        <v>0</v>
      </c>
      <c r="J45" s="56">
        <v>1</v>
      </c>
    </row>
    <row r="46" spans="1:10" s="11" customFormat="1" ht="30" customHeight="1">
      <c r="A46" s="209"/>
      <c r="B46" s="22" t="s">
        <v>902</v>
      </c>
      <c r="C46" s="22" t="s">
        <v>170</v>
      </c>
      <c r="D46" s="56" t="s">
        <v>171</v>
      </c>
      <c r="E46" s="59"/>
      <c r="F46" s="54">
        <v>0</v>
      </c>
      <c r="G46" s="54">
        <v>0</v>
      </c>
      <c r="H46" s="54">
        <v>0</v>
      </c>
      <c r="I46" s="54">
        <v>0</v>
      </c>
      <c r="J46" s="54">
        <v>0</v>
      </c>
    </row>
    <row r="47" spans="1:10" s="11" customFormat="1" ht="30" customHeight="1">
      <c r="A47" s="209"/>
      <c r="B47" s="52" t="s">
        <v>692</v>
      </c>
      <c r="C47" s="78" t="s">
        <v>150</v>
      </c>
      <c r="D47" s="53" t="s">
        <v>1</v>
      </c>
      <c r="E47" s="37">
        <v>0</v>
      </c>
      <c r="F47" s="37">
        <v>0</v>
      </c>
      <c r="G47" s="37">
        <v>0</v>
      </c>
      <c r="H47" s="37">
        <v>0</v>
      </c>
      <c r="I47" s="37">
        <v>0</v>
      </c>
      <c r="J47" s="37">
        <v>0</v>
      </c>
    </row>
    <row r="48" spans="1:10" s="11" customFormat="1" ht="30" customHeight="1">
      <c r="A48" s="209"/>
      <c r="B48" s="52" t="s">
        <v>860</v>
      </c>
      <c r="C48" s="78" t="s">
        <v>172</v>
      </c>
      <c r="D48" s="53" t="s">
        <v>1</v>
      </c>
      <c r="E48" s="37">
        <v>0</v>
      </c>
      <c r="F48" s="37">
        <v>0</v>
      </c>
      <c r="G48" s="37">
        <v>0</v>
      </c>
      <c r="H48" s="37">
        <v>0</v>
      </c>
      <c r="I48" s="37">
        <v>0</v>
      </c>
      <c r="J48" s="37">
        <v>0</v>
      </c>
    </row>
    <row r="49" spans="1:10" s="11" customFormat="1" ht="30" customHeight="1">
      <c r="A49" s="209"/>
      <c r="B49" s="55" t="s">
        <v>603</v>
      </c>
      <c r="C49" s="22" t="s">
        <v>675</v>
      </c>
      <c r="D49" s="56" t="s">
        <v>174</v>
      </c>
      <c r="E49" s="59"/>
      <c r="F49" s="59"/>
      <c r="G49" s="59"/>
      <c r="H49" s="54">
        <v>0</v>
      </c>
      <c r="I49" s="54">
        <v>0</v>
      </c>
      <c r="J49" s="54">
        <v>0</v>
      </c>
    </row>
    <row r="50" spans="1:10" s="11" customFormat="1" ht="30" customHeight="1">
      <c r="A50" s="209"/>
      <c r="B50" s="31" t="s">
        <v>903</v>
      </c>
      <c r="C50" s="69" t="s">
        <v>584</v>
      </c>
      <c r="D50" s="82" t="s">
        <v>577</v>
      </c>
      <c r="E50" s="70"/>
      <c r="F50" s="70"/>
      <c r="G50" s="70"/>
      <c r="H50" s="98">
        <v>0</v>
      </c>
      <c r="I50" s="98">
        <v>0</v>
      </c>
      <c r="J50" s="98">
        <v>0</v>
      </c>
    </row>
    <row r="51" spans="1:10" s="11" customFormat="1" ht="30" customHeight="1">
      <c r="A51" s="209"/>
      <c r="B51" s="52" t="s">
        <v>691</v>
      </c>
      <c r="C51" s="78" t="s">
        <v>638</v>
      </c>
      <c r="D51" s="53" t="s">
        <v>6</v>
      </c>
      <c r="E51" s="37">
        <v>1</v>
      </c>
      <c r="F51" s="37">
        <v>0</v>
      </c>
      <c r="G51" s="37">
        <v>1</v>
      </c>
      <c r="H51" s="37">
        <v>1</v>
      </c>
      <c r="I51" s="37">
        <v>0</v>
      </c>
      <c r="J51" s="37">
        <v>1</v>
      </c>
    </row>
    <row r="52" spans="1:10" s="11" customFormat="1" ht="30" customHeight="1">
      <c r="A52" s="209"/>
      <c r="B52" s="55" t="s">
        <v>676</v>
      </c>
      <c r="C52" s="22" t="s">
        <v>677</v>
      </c>
      <c r="D52" s="56" t="s">
        <v>1</v>
      </c>
      <c r="E52" s="54">
        <v>0</v>
      </c>
      <c r="F52" s="54">
        <v>0</v>
      </c>
      <c r="G52" s="54">
        <v>0</v>
      </c>
      <c r="H52" s="54">
        <v>1</v>
      </c>
      <c r="I52" s="54">
        <v>0</v>
      </c>
      <c r="J52" s="54">
        <v>0</v>
      </c>
    </row>
    <row r="53" spans="1:10" s="11" customFormat="1" ht="30" customHeight="1">
      <c r="A53" s="209"/>
      <c r="B53" s="55" t="s">
        <v>678</v>
      </c>
      <c r="C53" s="22" t="s">
        <v>403</v>
      </c>
      <c r="D53" s="56" t="s">
        <v>6</v>
      </c>
      <c r="E53" s="54">
        <v>2</v>
      </c>
      <c r="F53" s="54">
        <v>6</v>
      </c>
      <c r="G53" s="54">
        <v>0</v>
      </c>
      <c r="H53" s="54">
        <v>0</v>
      </c>
      <c r="I53" s="54">
        <v>3</v>
      </c>
      <c r="J53" s="54">
        <v>3</v>
      </c>
    </row>
    <row r="54" spans="1:10" s="11" customFormat="1" ht="30" customHeight="1">
      <c r="A54" s="209"/>
      <c r="B54" s="55" t="s">
        <v>679</v>
      </c>
      <c r="C54" s="22" t="s">
        <v>680</v>
      </c>
      <c r="D54" s="56" t="s">
        <v>1</v>
      </c>
      <c r="E54" s="56">
        <v>0</v>
      </c>
      <c r="F54" s="56">
        <v>0</v>
      </c>
      <c r="G54" s="56">
        <v>0</v>
      </c>
      <c r="H54" s="56">
        <v>0</v>
      </c>
      <c r="I54" s="56">
        <v>0</v>
      </c>
      <c r="J54" s="56">
        <v>0</v>
      </c>
    </row>
    <row r="55" spans="1:10" s="11" customFormat="1" ht="30" customHeight="1">
      <c r="A55" s="209"/>
      <c r="B55" s="55" t="s">
        <v>681</v>
      </c>
      <c r="C55" s="22" t="s">
        <v>404</v>
      </c>
      <c r="D55" s="56" t="s">
        <v>1</v>
      </c>
      <c r="E55" s="56">
        <v>4</v>
      </c>
      <c r="F55" s="56">
        <v>0</v>
      </c>
      <c r="G55" s="56">
        <v>3</v>
      </c>
      <c r="H55" s="56">
        <v>0</v>
      </c>
      <c r="I55" s="56">
        <v>0</v>
      </c>
      <c r="J55" s="56">
        <v>0</v>
      </c>
    </row>
    <row r="56" spans="1:10" s="11" customFormat="1" ht="30" customHeight="1">
      <c r="A56" s="209"/>
      <c r="B56" s="55" t="s">
        <v>682</v>
      </c>
      <c r="C56" s="22" t="s">
        <v>683</v>
      </c>
      <c r="D56" s="56" t="s">
        <v>1</v>
      </c>
      <c r="E56" s="56">
        <v>2</v>
      </c>
      <c r="F56" s="56">
        <v>0</v>
      </c>
      <c r="G56" s="56">
        <v>1</v>
      </c>
      <c r="H56" s="56">
        <v>0</v>
      </c>
      <c r="I56" s="56">
        <v>0</v>
      </c>
      <c r="J56" s="56">
        <v>1</v>
      </c>
    </row>
    <row r="57" spans="1:10" s="11" customFormat="1" ht="30" customHeight="1">
      <c r="A57" s="210"/>
      <c r="B57" s="22" t="s">
        <v>904</v>
      </c>
      <c r="C57" s="22" t="s">
        <v>173</v>
      </c>
      <c r="D57" s="56" t="s">
        <v>174</v>
      </c>
      <c r="E57" s="59"/>
      <c r="F57" s="59"/>
      <c r="G57" s="59"/>
      <c r="H57" s="54">
        <v>0</v>
      </c>
      <c r="I57" s="54">
        <v>0</v>
      </c>
      <c r="J57" s="54">
        <v>0</v>
      </c>
    </row>
    <row r="58" spans="1:10" s="11" customFormat="1" ht="30" customHeight="1">
      <c r="A58" s="259" t="s">
        <v>648</v>
      </c>
      <c r="B58" s="22" t="s">
        <v>175</v>
      </c>
      <c r="C58" s="22" t="s">
        <v>176</v>
      </c>
      <c r="D58" s="57" t="s">
        <v>8</v>
      </c>
      <c r="E58" s="54">
        <v>0</v>
      </c>
      <c r="F58" s="54">
        <v>0</v>
      </c>
      <c r="G58" s="54">
        <v>0</v>
      </c>
      <c r="H58" s="59"/>
      <c r="I58" s="59"/>
      <c r="J58" s="59"/>
    </row>
    <row r="59" spans="1:10" s="11" customFormat="1" ht="30" customHeight="1">
      <c r="A59" s="259"/>
      <c r="B59" s="31" t="s">
        <v>614</v>
      </c>
      <c r="C59" s="69" t="s">
        <v>585</v>
      </c>
      <c r="D59" s="82" t="s">
        <v>8</v>
      </c>
      <c r="E59" s="54">
        <v>0</v>
      </c>
      <c r="F59" s="54">
        <v>0</v>
      </c>
      <c r="G59" s="54">
        <v>0</v>
      </c>
      <c r="H59" s="70"/>
      <c r="I59" s="70"/>
      <c r="J59" s="70"/>
    </row>
    <row r="60" spans="1:10" s="11" customFormat="1" ht="30" customHeight="1">
      <c r="A60" s="259"/>
      <c r="B60" s="22" t="s">
        <v>705</v>
      </c>
      <c r="C60" s="22" t="s">
        <v>177</v>
      </c>
      <c r="D60" s="60" t="s">
        <v>240</v>
      </c>
      <c r="E60" s="54">
        <v>1</v>
      </c>
      <c r="F60" s="54">
        <v>1</v>
      </c>
      <c r="G60" s="54">
        <v>1</v>
      </c>
      <c r="H60" s="59"/>
      <c r="I60" s="59"/>
      <c r="J60" s="59"/>
    </row>
    <row r="61" spans="1:10" s="11" customFormat="1" ht="30" customHeight="1">
      <c r="A61" s="259"/>
      <c r="B61" s="22" t="s">
        <v>178</v>
      </c>
      <c r="C61" s="22" t="s">
        <v>179</v>
      </c>
      <c r="D61" s="57" t="s">
        <v>8</v>
      </c>
      <c r="E61" s="54">
        <v>0</v>
      </c>
      <c r="F61" s="54">
        <v>0</v>
      </c>
      <c r="G61" s="54">
        <v>0</v>
      </c>
      <c r="H61" s="59"/>
      <c r="I61" s="59"/>
      <c r="J61" s="59"/>
    </row>
    <row r="62" spans="1:10" s="11" customFormat="1" ht="30" customHeight="1">
      <c r="A62" s="259"/>
      <c r="B62" s="22" t="s">
        <v>519</v>
      </c>
      <c r="C62" s="22" t="s">
        <v>180</v>
      </c>
      <c r="D62" s="57" t="s">
        <v>8</v>
      </c>
      <c r="E62" s="54">
        <v>2</v>
      </c>
      <c r="F62" s="54">
        <v>0</v>
      </c>
      <c r="G62" s="54">
        <v>0</v>
      </c>
      <c r="H62" s="59"/>
      <c r="I62" s="59"/>
      <c r="J62" s="59"/>
    </row>
    <row r="63" spans="1:10" s="11" customFormat="1" ht="30" customHeight="1">
      <c r="A63" s="230" t="s">
        <v>652</v>
      </c>
      <c r="B63" s="22" t="s">
        <v>181</v>
      </c>
      <c r="C63" s="22" t="s">
        <v>182</v>
      </c>
      <c r="D63" s="56" t="s">
        <v>1</v>
      </c>
      <c r="E63" s="54">
        <v>0</v>
      </c>
      <c r="F63" s="54">
        <v>0</v>
      </c>
      <c r="G63" s="54">
        <v>0</v>
      </c>
      <c r="H63" s="59"/>
      <c r="I63" s="59"/>
      <c r="J63" s="59"/>
    </row>
    <row r="64" spans="1:10" s="11" customFormat="1" ht="30" customHeight="1">
      <c r="A64" s="231"/>
      <c r="B64" s="55" t="s">
        <v>183</v>
      </c>
      <c r="C64" s="22" t="s">
        <v>148</v>
      </c>
      <c r="D64" s="60" t="s">
        <v>956</v>
      </c>
      <c r="E64" s="59"/>
      <c r="F64" s="54">
        <v>0</v>
      </c>
      <c r="G64" s="54">
        <v>0</v>
      </c>
      <c r="H64" s="59"/>
      <c r="I64" s="59"/>
      <c r="J64" s="59"/>
    </row>
    <row r="65" spans="1:10" s="11" customFormat="1" ht="30" customHeight="1">
      <c r="A65" s="231"/>
      <c r="B65" s="22" t="s">
        <v>184</v>
      </c>
      <c r="C65" s="55" t="s">
        <v>957</v>
      </c>
      <c r="D65" s="56" t="s">
        <v>1</v>
      </c>
      <c r="E65" s="54">
        <v>0</v>
      </c>
      <c r="F65" s="54">
        <v>0</v>
      </c>
      <c r="G65" s="54">
        <v>0</v>
      </c>
      <c r="H65" s="59"/>
      <c r="I65" s="59"/>
      <c r="J65" s="59"/>
    </row>
    <row r="66" spans="1:10" s="11" customFormat="1" ht="30" customHeight="1">
      <c r="A66" s="231"/>
      <c r="B66" s="55" t="s">
        <v>405</v>
      </c>
      <c r="C66" s="55" t="s">
        <v>185</v>
      </c>
      <c r="D66" s="56" t="s">
        <v>1</v>
      </c>
      <c r="E66" s="54">
        <v>0</v>
      </c>
      <c r="F66" s="54">
        <v>3</v>
      </c>
      <c r="G66" s="54">
        <v>1</v>
      </c>
      <c r="H66" s="59"/>
      <c r="I66" s="59"/>
      <c r="J66" s="59"/>
    </row>
    <row r="67" spans="1:10" s="11" customFormat="1" ht="30" customHeight="1">
      <c r="A67" s="231"/>
      <c r="B67" s="22" t="s">
        <v>186</v>
      </c>
      <c r="C67" s="22" t="s">
        <v>187</v>
      </c>
      <c r="D67" s="60" t="s">
        <v>129</v>
      </c>
      <c r="E67" s="54">
        <v>2</v>
      </c>
      <c r="F67" s="54">
        <v>1</v>
      </c>
      <c r="G67" s="54">
        <v>0</v>
      </c>
      <c r="H67" s="59"/>
      <c r="I67" s="59"/>
      <c r="J67" s="59"/>
    </row>
    <row r="68" spans="1:10" s="11" customFormat="1" ht="30" customHeight="1">
      <c r="A68" s="231"/>
      <c r="B68" s="22" t="s">
        <v>188</v>
      </c>
      <c r="C68" s="22" t="s">
        <v>189</v>
      </c>
      <c r="D68" s="56" t="s">
        <v>1</v>
      </c>
      <c r="E68" s="54">
        <v>2</v>
      </c>
      <c r="F68" s="54">
        <v>0</v>
      </c>
      <c r="G68" s="54">
        <v>0</v>
      </c>
      <c r="H68" s="59"/>
      <c r="I68" s="59"/>
      <c r="J68" s="59"/>
    </row>
    <row r="69" spans="1:10" s="11" customFormat="1" ht="30" customHeight="1">
      <c r="A69" s="231"/>
      <c r="B69" s="55" t="s">
        <v>190</v>
      </c>
      <c r="C69" s="22" t="s">
        <v>191</v>
      </c>
      <c r="D69" s="60" t="s">
        <v>171</v>
      </c>
      <c r="E69" s="59"/>
      <c r="F69" s="54">
        <v>0</v>
      </c>
      <c r="G69" s="54">
        <v>0</v>
      </c>
      <c r="H69" s="59"/>
      <c r="I69" s="59"/>
      <c r="J69" s="59"/>
    </row>
    <row r="70" spans="1:10" s="11" customFormat="1" ht="30" customHeight="1">
      <c r="A70" s="231"/>
      <c r="B70" s="22" t="s">
        <v>192</v>
      </c>
      <c r="C70" s="22" t="s">
        <v>193</v>
      </c>
      <c r="D70" s="60" t="s">
        <v>1</v>
      </c>
      <c r="E70" s="54">
        <v>3</v>
      </c>
      <c r="F70" s="54">
        <v>0</v>
      </c>
      <c r="G70" s="54">
        <v>1</v>
      </c>
      <c r="H70" s="59"/>
      <c r="I70" s="59"/>
      <c r="J70" s="59"/>
    </row>
    <row r="71" spans="1:10" s="11" customFormat="1" ht="30" customHeight="1">
      <c r="A71" s="231"/>
      <c r="B71" s="35" t="s">
        <v>194</v>
      </c>
      <c r="C71" s="35" t="s">
        <v>195</v>
      </c>
      <c r="D71" s="102" t="s">
        <v>117</v>
      </c>
      <c r="E71" s="99">
        <v>0</v>
      </c>
      <c r="F71" s="99">
        <v>0</v>
      </c>
      <c r="G71" s="99">
        <v>0</v>
      </c>
      <c r="H71" s="75"/>
      <c r="I71" s="75"/>
      <c r="J71" s="75"/>
    </row>
    <row r="72" spans="1:10" s="11" customFormat="1" ht="30" customHeight="1">
      <c r="A72" s="231"/>
      <c r="B72" s="22" t="s">
        <v>684</v>
      </c>
      <c r="C72" s="22" t="s">
        <v>685</v>
      </c>
      <c r="D72" s="60" t="s">
        <v>117</v>
      </c>
      <c r="E72" s="60">
        <v>1</v>
      </c>
      <c r="F72" s="60">
        <v>1</v>
      </c>
      <c r="G72" s="60">
        <v>1</v>
      </c>
      <c r="H72" s="59"/>
      <c r="I72" s="59"/>
      <c r="J72" s="59"/>
    </row>
    <row r="73" spans="1:10" s="11" customFormat="1" ht="30" customHeight="1">
      <c r="A73" s="232"/>
      <c r="B73" s="22" t="s">
        <v>196</v>
      </c>
      <c r="C73" s="22" t="s">
        <v>197</v>
      </c>
      <c r="D73" s="56" t="s">
        <v>4</v>
      </c>
      <c r="E73" s="54">
        <v>0</v>
      </c>
      <c r="F73" s="54">
        <v>0</v>
      </c>
      <c r="G73" s="54">
        <v>0</v>
      </c>
      <c r="H73" s="59"/>
      <c r="I73" s="59"/>
      <c r="J73" s="59"/>
    </row>
    <row r="74" spans="1:10" s="11" customFormat="1" ht="30" customHeight="1">
      <c r="A74" s="230" t="s">
        <v>652</v>
      </c>
      <c r="B74" s="35" t="s">
        <v>198</v>
      </c>
      <c r="C74" s="35" t="s">
        <v>199</v>
      </c>
      <c r="D74" s="84" t="s">
        <v>1</v>
      </c>
      <c r="E74" s="99">
        <v>0</v>
      </c>
      <c r="F74" s="99">
        <v>0</v>
      </c>
      <c r="G74" s="99">
        <v>0</v>
      </c>
      <c r="H74" s="75"/>
      <c r="I74" s="75"/>
      <c r="J74" s="75"/>
    </row>
    <row r="75" spans="1:10" s="11" customFormat="1" ht="30" customHeight="1">
      <c r="A75" s="231"/>
      <c r="B75" s="22" t="s">
        <v>200</v>
      </c>
      <c r="C75" s="22" t="s">
        <v>201</v>
      </c>
      <c r="D75" s="56" t="s">
        <v>1</v>
      </c>
      <c r="E75" s="54">
        <v>1</v>
      </c>
      <c r="F75" s="54">
        <v>3</v>
      </c>
      <c r="G75" s="54">
        <v>2</v>
      </c>
      <c r="H75" s="59"/>
      <c r="I75" s="59"/>
      <c r="J75" s="59"/>
    </row>
    <row r="76" spans="1:10" s="11" customFormat="1" ht="30" customHeight="1">
      <c r="A76" s="231"/>
      <c r="B76" s="22" t="s">
        <v>202</v>
      </c>
      <c r="C76" s="22" t="s">
        <v>203</v>
      </c>
      <c r="D76" s="56" t="s">
        <v>1</v>
      </c>
      <c r="E76" s="54">
        <v>2</v>
      </c>
      <c r="F76" s="54">
        <v>2</v>
      </c>
      <c r="G76" s="54">
        <v>1</v>
      </c>
      <c r="H76" s="59"/>
      <c r="I76" s="59"/>
      <c r="J76" s="59"/>
    </row>
    <row r="77" spans="1:10" s="11" customFormat="1" ht="30" customHeight="1">
      <c r="A77" s="232"/>
      <c r="B77" s="22" t="s">
        <v>204</v>
      </c>
      <c r="C77" s="22" t="s">
        <v>205</v>
      </c>
      <c r="D77" s="56" t="s">
        <v>206</v>
      </c>
      <c r="E77" s="54">
        <v>2</v>
      </c>
      <c r="F77" s="54">
        <v>2</v>
      </c>
      <c r="G77" s="54">
        <v>0</v>
      </c>
      <c r="H77" s="59"/>
      <c r="I77" s="59"/>
      <c r="J77" s="59"/>
    </row>
    <row r="78" spans="1:10" s="11" customFormat="1" ht="30" customHeight="1">
      <c r="A78" s="94" t="s">
        <v>3</v>
      </c>
      <c r="B78" s="55" t="s">
        <v>937</v>
      </c>
      <c r="C78" s="22" t="s">
        <v>615</v>
      </c>
      <c r="D78" s="56" t="s">
        <v>398</v>
      </c>
      <c r="E78" s="54">
        <v>0</v>
      </c>
      <c r="F78" s="54">
        <v>0</v>
      </c>
      <c r="G78" s="54">
        <v>0</v>
      </c>
      <c r="H78" s="59"/>
      <c r="I78" s="59"/>
      <c r="J78" s="59"/>
    </row>
  </sheetData>
  <autoFilter ref="A10:J78" xr:uid="{00000000-0001-0000-0200-000000000000}"/>
  <mergeCells count="15">
    <mergeCell ref="A63:A73"/>
    <mergeCell ref="A74:A77"/>
    <mergeCell ref="B7:J7"/>
    <mergeCell ref="B2:J2"/>
    <mergeCell ref="B4:J4"/>
    <mergeCell ref="B3:J3"/>
    <mergeCell ref="B8:J8"/>
    <mergeCell ref="B5:J5"/>
    <mergeCell ref="B6:J6"/>
    <mergeCell ref="A11:A33"/>
    <mergeCell ref="A58:A62"/>
    <mergeCell ref="B19:J19"/>
    <mergeCell ref="B27:J27"/>
    <mergeCell ref="A34:A42"/>
    <mergeCell ref="A43:A57"/>
  </mergeCells>
  <phoneticPr fontId="6"/>
  <conditionalFormatting sqref="A43">
    <cfRule type="cellIs" dxfId="24" priority="4" operator="equal">
      <formula>"〇"</formula>
    </cfRule>
  </conditionalFormatting>
  <conditionalFormatting sqref="A10:J21 A22:F22 H22:J22 A23:J34 A58:J63 B64:J77 A78:J78">
    <cfRule type="cellIs" dxfId="23" priority="17" operator="equal">
      <formula>"〇"</formula>
    </cfRule>
  </conditionalFormatting>
  <conditionalFormatting sqref="B35:J57 A74">
    <cfRule type="cellIs" dxfId="22" priority="3" operator="equal">
      <formula>"〇"</formula>
    </cfRule>
  </conditionalFormatting>
  <conditionalFormatting sqref="E11:J18 E20:J21 E22:F22 H22:J22 E23:J26 E28:J78">
    <cfRule type="cellIs" dxfId="21" priority="16" operator="greaterThan">
      <formula>0</formula>
    </cfRule>
  </conditionalFormatting>
  <printOptions horizontalCentered="1"/>
  <pageMargins left="0.79" right="0.85"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4CD1-FFC3-43BC-BA50-7F07028901CC}">
  <sheetPr>
    <pageSetUpPr fitToPage="1"/>
  </sheetPr>
  <dimension ref="A1:J115"/>
  <sheetViews>
    <sheetView view="pageBreakPreview" topLeftCell="A45" zoomScale="51" zoomScaleNormal="70" zoomScaleSheetLayoutView="51" workbookViewId="0">
      <selection activeCell="R34" sqref="R34"/>
    </sheetView>
  </sheetViews>
  <sheetFormatPr defaultColWidth="9" defaultRowHeight="14"/>
  <cols>
    <col min="1" max="1" width="4.08984375" style="154" customWidth="1"/>
    <col min="2" max="2" width="37.453125" style="155" customWidth="1"/>
    <col min="3" max="3" width="26.453125" style="155" customWidth="1"/>
    <col min="4" max="4" width="10.6328125" style="156" customWidth="1"/>
    <col min="5" max="10" width="7.6328125" style="157" customWidth="1"/>
    <col min="11" max="16384" width="9" style="157"/>
  </cols>
  <sheetData>
    <row r="1" spans="1:10" s="108" customFormat="1" ht="19">
      <c r="A1" s="151"/>
      <c r="B1" s="151">
        <v>46128</v>
      </c>
      <c r="C1" s="152" t="s">
        <v>953</v>
      </c>
      <c r="D1" s="152"/>
      <c r="E1" s="152"/>
      <c r="F1" s="152"/>
      <c r="G1" s="152"/>
      <c r="H1" s="152"/>
      <c r="I1" s="152"/>
      <c r="J1" s="153" t="s">
        <v>985</v>
      </c>
    </row>
    <row r="2" spans="1:10" s="108" customFormat="1" ht="4.5" customHeight="1">
      <c r="A2" s="109"/>
      <c r="B2" s="253"/>
      <c r="C2" s="253"/>
      <c r="D2" s="253"/>
      <c r="E2" s="253"/>
      <c r="F2" s="253"/>
      <c r="G2" s="253"/>
      <c r="H2" s="253"/>
      <c r="I2" s="253"/>
      <c r="J2" s="253"/>
    </row>
    <row r="3" spans="1:10" s="108" customFormat="1" ht="42">
      <c r="A3" s="111" t="s">
        <v>939</v>
      </c>
      <c r="B3" s="221" t="s">
        <v>949</v>
      </c>
      <c r="C3" s="221"/>
      <c r="D3" s="221"/>
      <c r="E3" s="221"/>
      <c r="F3" s="221"/>
      <c r="G3" s="221"/>
      <c r="H3" s="221"/>
      <c r="I3" s="221"/>
      <c r="J3" s="222"/>
    </row>
    <row r="4" spans="1:10" s="108" customFormat="1" ht="47.15" customHeight="1">
      <c r="A4" s="112" t="s">
        <v>939</v>
      </c>
      <c r="B4" s="223" t="s">
        <v>946</v>
      </c>
      <c r="C4" s="223"/>
      <c r="D4" s="223"/>
      <c r="E4" s="223"/>
      <c r="F4" s="223"/>
      <c r="G4" s="223"/>
      <c r="H4" s="223"/>
      <c r="I4" s="223"/>
      <c r="J4" s="224"/>
    </row>
    <row r="5" spans="1:10" s="108" customFormat="1" ht="15" customHeight="1">
      <c r="A5" s="113" t="s">
        <v>658</v>
      </c>
      <c r="B5" s="254" t="s">
        <v>601</v>
      </c>
      <c r="C5" s="254"/>
      <c r="D5" s="254"/>
      <c r="E5" s="254"/>
      <c r="F5" s="254"/>
      <c r="G5" s="254"/>
      <c r="H5" s="254"/>
      <c r="I5" s="254"/>
      <c r="J5" s="255"/>
    </row>
    <row r="6" spans="1:10" s="108" customFormat="1" ht="30" customHeight="1">
      <c r="A6" s="112" t="s">
        <v>934</v>
      </c>
      <c r="B6" s="254" t="s">
        <v>835</v>
      </c>
      <c r="C6" s="254"/>
      <c r="D6" s="254"/>
      <c r="E6" s="254"/>
      <c r="F6" s="254"/>
      <c r="G6" s="254"/>
      <c r="H6" s="254"/>
      <c r="I6" s="254"/>
      <c r="J6" s="255"/>
    </row>
    <row r="7" spans="1:10" s="108" customFormat="1" ht="30" customHeight="1">
      <c r="A7" s="112" t="s">
        <v>934</v>
      </c>
      <c r="B7" s="256" t="s">
        <v>947</v>
      </c>
      <c r="C7" s="256"/>
      <c r="D7" s="256"/>
      <c r="E7" s="256"/>
      <c r="F7" s="256"/>
      <c r="G7" s="256"/>
      <c r="H7" s="256"/>
      <c r="I7" s="256"/>
      <c r="J7" s="257"/>
    </row>
    <row r="8" spans="1:10" s="108" customFormat="1" ht="42">
      <c r="A8" s="114" t="s">
        <v>939</v>
      </c>
      <c r="B8" s="249" t="s">
        <v>945</v>
      </c>
      <c r="C8" s="249"/>
      <c r="D8" s="249"/>
      <c r="E8" s="249"/>
      <c r="F8" s="249"/>
      <c r="G8" s="249"/>
      <c r="H8" s="249"/>
      <c r="I8" s="249"/>
      <c r="J8" s="250"/>
    </row>
    <row r="9" spans="1:10" ht="5.15" customHeight="1"/>
    <row r="10" spans="1:10" s="161" customFormat="1" ht="30" customHeight="1">
      <c r="A10" s="158" t="s">
        <v>47</v>
      </c>
      <c r="B10" s="159" t="s">
        <v>46</v>
      </c>
      <c r="C10" s="160" t="s">
        <v>45</v>
      </c>
      <c r="D10" s="160" t="s">
        <v>44</v>
      </c>
      <c r="E10" s="160" t="s">
        <v>447</v>
      </c>
      <c r="F10" s="160" t="s">
        <v>448</v>
      </c>
      <c r="G10" s="160" t="s">
        <v>449</v>
      </c>
      <c r="H10" s="160" t="s">
        <v>450</v>
      </c>
      <c r="I10" s="160" t="s">
        <v>451</v>
      </c>
      <c r="J10" s="160" t="s">
        <v>452</v>
      </c>
    </row>
    <row r="11" spans="1:10" s="165" customFormat="1" ht="30" customHeight="1">
      <c r="A11" s="268" t="s">
        <v>16</v>
      </c>
      <c r="B11" s="162" t="s">
        <v>559</v>
      </c>
      <c r="C11" s="162" t="s">
        <v>306</v>
      </c>
      <c r="D11" s="163" t="s">
        <v>6</v>
      </c>
      <c r="E11" s="164">
        <v>0</v>
      </c>
      <c r="F11" s="164">
        <v>0</v>
      </c>
      <c r="G11" s="164">
        <v>0</v>
      </c>
      <c r="H11" s="164">
        <v>0</v>
      </c>
      <c r="I11" s="164">
        <v>0</v>
      </c>
      <c r="J11" s="164">
        <v>0</v>
      </c>
    </row>
    <row r="12" spans="1:10" s="129" customFormat="1" ht="14.25" customHeight="1">
      <c r="A12" s="269"/>
      <c r="B12" s="240" t="s">
        <v>887</v>
      </c>
      <c r="C12" s="270"/>
      <c r="D12" s="270"/>
      <c r="E12" s="270"/>
      <c r="F12" s="270"/>
      <c r="G12" s="270"/>
      <c r="H12" s="270"/>
      <c r="I12" s="270"/>
      <c r="J12" s="271"/>
    </row>
    <row r="13" spans="1:10" s="165" customFormat="1" ht="30" customHeight="1">
      <c r="A13" s="269"/>
      <c r="B13" s="166" t="s">
        <v>639</v>
      </c>
      <c r="C13" s="166" t="s">
        <v>307</v>
      </c>
      <c r="D13" s="167" t="s">
        <v>6</v>
      </c>
      <c r="E13" s="164">
        <v>1</v>
      </c>
      <c r="F13" s="164">
        <v>1</v>
      </c>
      <c r="G13" s="164">
        <v>3</v>
      </c>
      <c r="H13" s="164">
        <v>1</v>
      </c>
      <c r="I13" s="164">
        <v>1</v>
      </c>
      <c r="J13" s="164">
        <v>2</v>
      </c>
    </row>
    <row r="14" spans="1:10" s="165" customFormat="1" ht="30" customHeight="1">
      <c r="A14" s="269"/>
      <c r="B14" s="166" t="s">
        <v>422</v>
      </c>
      <c r="C14" s="166" t="s">
        <v>308</v>
      </c>
      <c r="D14" s="167" t="s">
        <v>1</v>
      </c>
      <c r="E14" s="164">
        <v>0</v>
      </c>
      <c r="F14" s="164">
        <v>0</v>
      </c>
      <c r="G14" s="164">
        <v>0</v>
      </c>
      <c r="H14" s="164">
        <v>0</v>
      </c>
      <c r="I14" s="164">
        <v>0</v>
      </c>
      <c r="J14" s="164">
        <v>0</v>
      </c>
    </row>
    <row r="15" spans="1:10" s="165" customFormat="1" ht="30" customHeight="1">
      <c r="A15" s="269"/>
      <c r="B15" s="166" t="s">
        <v>423</v>
      </c>
      <c r="C15" s="166" t="s">
        <v>309</v>
      </c>
      <c r="D15" s="167" t="s">
        <v>1</v>
      </c>
      <c r="E15" s="164">
        <v>1</v>
      </c>
      <c r="F15" s="164">
        <v>0</v>
      </c>
      <c r="G15" s="164">
        <v>0</v>
      </c>
      <c r="H15" s="164">
        <v>0</v>
      </c>
      <c r="I15" s="164">
        <v>0</v>
      </c>
      <c r="J15" s="164">
        <v>0</v>
      </c>
    </row>
    <row r="16" spans="1:10" s="165" customFormat="1" ht="30" customHeight="1">
      <c r="A16" s="269"/>
      <c r="B16" s="166" t="s">
        <v>424</v>
      </c>
      <c r="C16" s="166" t="s">
        <v>310</v>
      </c>
      <c r="D16" s="167" t="s">
        <v>117</v>
      </c>
      <c r="E16" s="164">
        <v>0</v>
      </c>
      <c r="F16" s="164">
        <v>0</v>
      </c>
      <c r="G16" s="164">
        <v>0</v>
      </c>
      <c r="H16" s="164">
        <v>0</v>
      </c>
      <c r="I16" s="164">
        <v>0</v>
      </c>
      <c r="J16" s="164">
        <v>0</v>
      </c>
    </row>
    <row r="17" spans="1:10" s="165" customFormat="1" ht="30" customHeight="1">
      <c r="A17" s="269"/>
      <c r="B17" s="166" t="s">
        <v>425</v>
      </c>
      <c r="C17" s="166" t="s">
        <v>311</v>
      </c>
      <c r="D17" s="167" t="s">
        <v>6</v>
      </c>
      <c r="E17" s="164">
        <v>0</v>
      </c>
      <c r="F17" s="164">
        <v>0</v>
      </c>
      <c r="G17" s="164">
        <v>1</v>
      </c>
      <c r="H17" s="164">
        <v>0</v>
      </c>
      <c r="I17" s="164">
        <v>0</v>
      </c>
      <c r="J17" s="164">
        <v>0</v>
      </c>
    </row>
    <row r="18" spans="1:10" s="165" customFormat="1" ht="30" customHeight="1">
      <c r="A18" s="269"/>
      <c r="B18" s="168" t="s">
        <v>653</v>
      </c>
      <c r="C18" s="166" t="s">
        <v>520</v>
      </c>
      <c r="D18" s="167" t="s">
        <v>117</v>
      </c>
      <c r="E18" s="164">
        <v>0</v>
      </c>
      <c r="F18" s="164">
        <v>0</v>
      </c>
      <c r="G18" s="164">
        <v>0</v>
      </c>
      <c r="H18" s="164">
        <v>0</v>
      </c>
      <c r="I18" s="164">
        <v>0</v>
      </c>
      <c r="J18" s="164">
        <v>0</v>
      </c>
    </row>
    <row r="19" spans="1:10" s="165" customFormat="1" ht="30" customHeight="1">
      <c r="A19" s="269"/>
      <c r="B19" s="166" t="s">
        <v>312</v>
      </c>
      <c r="C19" s="166" t="s">
        <v>313</v>
      </c>
      <c r="D19" s="167" t="s">
        <v>117</v>
      </c>
      <c r="E19" s="164">
        <v>0</v>
      </c>
      <c r="F19" s="164">
        <v>0</v>
      </c>
      <c r="G19" s="164">
        <v>0</v>
      </c>
      <c r="H19" s="164">
        <v>0</v>
      </c>
      <c r="I19" s="164">
        <v>0</v>
      </c>
      <c r="J19" s="164">
        <v>0</v>
      </c>
    </row>
    <row r="20" spans="1:10" s="165" customFormat="1" ht="30" customHeight="1">
      <c r="A20" s="269"/>
      <c r="B20" s="166" t="s">
        <v>426</v>
      </c>
      <c r="C20" s="166" t="s">
        <v>314</v>
      </c>
      <c r="D20" s="167" t="s">
        <v>87</v>
      </c>
      <c r="E20" s="164">
        <v>1</v>
      </c>
      <c r="F20" s="164">
        <v>0</v>
      </c>
      <c r="G20" s="164">
        <v>0</v>
      </c>
      <c r="H20" s="164">
        <v>0</v>
      </c>
      <c r="I20" s="164">
        <v>0</v>
      </c>
      <c r="J20" s="164">
        <v>0</v>
      </c>
    </row>
    <row r="21" spans="1:10" s="165" customFormat="1" ht="30" customHeight="1">
      <c r="A21" s="269"/>
      <c r="B21" s="166" t="s">
        <v>427</v>
      </c>
      <c r="C21" s="166" t="s">
        <v>315</v>
      </c>
      <c r="D21" s="169" t="s">
        <v>117</v>
      </c>
      <c r="E21" s="164">
        <v>6</v>
      </c>
      <c r="F21" s="164">
        <v>0</v>
      </c>
      <c r="G21" s="164">
        <v>0</v>
      </c>
      <c r="H21" s="164">
        <v>0</v>
      </c>
      <c r="I21" s="164">
        <v>0</v>
      </c>
      <c r="J21" s="164">
        <v>0</v>
      </c>
    </row>
    <row r="22" spans="1:10" s="165" customFormat="1" ht="30" customHeight="1">
      <c r="A22" s="269"/>
      <c r="B22" s="166" t="s">
        <v>316</v>
      </c>
      <c r="C22" s="168" t="s">
        <v>317</v>
      </c>
      <c r="D22" s="169" t="s">
        <v>79</v>
      </c>
      <c r="E22" s="164">
        <v>0</v>
      </c>
      <c r="F22" s="164">
        <v>0</v>
      </c>
      <c r="G22" s="164">
        <v>0</v>
      </c>
      <c r="H22" s="164">
        <v>0</v>
      </c>
      <c r="I22" s="164">
        <v>0</v>
      </c>
      <c r="J22" s="164">
        <v>0</v>
      </c>
    </row>
    <row r="23" spans="1:10" s="165" customFormat="1" ht="30" customHeight="1">
      <c r="A23" s="269"/>
      <c r="B23" s="166" t="s">
        <v>428</v>
      </c>
      <c r="C23" s="166" t="s">
        <v>318</v>
      </c>
      <c r="D23" s="169" t="s">
        <v>117</v>
      </c>
      <c r="E23" s="164">
        <v>0</v>
      </c>
      <c r="F23" s="164">
        <v>0</v>
      </c>
      <c r="G23" s="164">
        <v>0</v>
      </c>
      <c r="H23" s="164">
        <v>0</v>
      </c>
      <c r="I23" s="164">
        <v>0</v>
      </c>
      <c r="J23" s="164">
        <v>0</v>
      </c>
    </row>
    <row r="24" spans="1:10" s="165" customFormat="1" ht="30" customHeight="1">
      <c r="A24" s="269"/>
      <c r="B24" s="168" t="s">
        <v>888</v>
      </c>
      <c r="C24" s="166" t="s">
        <v>586</v>
      </c>
      <c r="D24" s="167" t="s">
        <v>4</v>
      </c>
      <c r="E24" s="164">
        <v>0</v>
      </c>
      <c r="F24" s="164">
        <v>0</v>
      </c>
      <c r="G24" s="164">
        <v>0</v>
      </c>
      <c r="H24" s="164">
        <v>0</v>
      </c>
      <c r="I24" s="164">
        <v>0</v>
      </c>
      <c r="J24" s="164">
        <v>0</v>
      </c>
    </row>
    <row r="25" spans="1:10" s="165" customFormat="1" ht="30" customHeight="1">
      <c r="A25" s="269"/>
      <c r="B25" s="170" t="s">
        <v>429</v>
      </c>
      <c r="C25" s="170" t="s">
        <v>319</v>
      </c>
      <c r="D25" s="171" t="s">
        <v>1</v>
      </c>
      <c r="E25" s="164">
        <v>0</v>
      </c>
      <c r="F25" s="164">
        <v>0</v>
      </c>
      <c r="G25" s="164">
        <v>0</v>
      </c>
      <c r="H25" s="164">
        <v>0</v>
      </c>
      <c r="I25" s="164">
        <v>0</v>
      </c>
      <c r="J25" s="164">
        <v>0</v>
      </c>
    </row>
    <row r="26" spans="1:10" s="165" customFormat="1" ht="30" customHeight="1">
      <c r="A26" s="269"/>
      <c r="B26" s="162" t="s">
        <v>560</v>
      </c>
      <c r="C26" s="162" t="s">
        <v>320</v>
      </c>
      <c r="D26" s="163" t="s">
        <v>6</v>
      </c>
      <c r="E26" s="164">
        <v>1</v>
      </c>
      <c r="F26" s="164">
        <v>0</v>
      </c>
      <c r="G26" s="164">
        <v>0</v>
      </c>
      <c r="H26" s="164">
        <v>0</v>
      </c>
      <c r="I26" s="164">
        <v>0</v>
      </c>
      <c r="J26" s="164">
        <v>0</v>
      </c>
    </row>
    <row r="27" spans="1:10" s="129" customFormat="1" ht="14.25" customHeight="1">
      <c r="A27" s="269"/>
      <c r="B27" s="240" t="s">
        <v>887</v>
      </c>
      <c r="C27" s="270"/>
      <c r="D27" s="270"/>
      <c r="E27" s="270"/>
      <c r="F27" s="270"/>
      <c r="G27" s="270"/>
      <c r="H27" s="270"/>
      <c r="I27" s="270"/>
      <c r="J27" s="271"/>
    </row>
    <row r="28" spans="1:10" s="165" customFormat="1" ht="30" customHeight="1">
      <c r="A28" s="269"/>
      <c r="B28" s="166" t="s">
        <v>430</v>
      </c>
      <c r="C28" s="166" t="s">
        <v>321</v>
      </c>
      <c r="D28" s="167" t="s">
        <v>4</v>
      </c>
      <c r="E28" s="164">
        <v>0</v>
      </c>
      <c r="F28" s="164">
        <v>0</v>
      </c>
      <c r="G28" s="164">
        <v>0</v>
      </c>
      <c r="H28" s="164">
        <v>0</v>
      </c>
      <c r="I28" s="164">
        <v>0</v>
      </c>
      <c r="J28" s="164">
        <v>0</v>
      </c>
    </row>
    <row r="29" spans="1:10" s="165" customFormat="1" ht="30" customHeight="1">
      <c r="A29" s="269"/>
      <c r="B29" s="172" t="s">
        <v>976</v>
      </c>
      <c r="C29" s="162" t="s">
        <v>940</v>
      </c>
      <c r="D29" s="163" t="s">
        <v>4</v>
      </c>
      <c r="E29" s="164">
        <v>2</v>
      </c>
      <c r="F29" s="164">
        <v>1</v>
      </c>
      <c r="G29" s="164">
        <v>0</v>
      </c>
      <c r="H29" s="164">
        <v>0</v>
      </c>
      <c r="I29" s="164">
        <v>1</v>
      </c>
      <c r="J29" s="164">
        <v>0</v>
      </c>
    </row>
    <row r="30" spans="1:10" s="165" customFormat="1" ht="30" customHeight="1">
      <c r="A30" s="269"/>
      <c r="B30" s="166" t="s">
        <v>521</v>
      </c>
      <c r="C30" s="166" t="s">
        <v>522</v>
      </c>
      <c r="D30" s="167" t="s">
        <v>55</v>
      </c>
      <c r="E30" s="164">
        <v>0</v>
      </c>
      <c r="F30" s="164">
        <v>0</v>
      </c>
      <c r="G30" s="164">
        <v>0</v>
      </c>
      <c r="H30" s="164">
        <v>0</v>
      </c>
      <c r="I30" s="164">
        <v>0</v>
      </c>
      <c r="J30" s="164">
        <v>0</v>
      </c>
    </row>
    <row r="31" spans="1:10" s="165" customFormat="1" ht="30" customHeight="1">
      <c r="A31" s="269"/>
      <c r="B31" s="166" t="s">
        <v>431</v>
      </c>
      <c r="C31" s="168" t="s">
        <v>563</v>
      </c>
      <c r="D31" s="167" t="s">
        <v>117</v>
      </c>
      <c r="E31" s="164">
        <v>0</v>
      </c>
      <c r="F31" s="164">
        <v>0</v>
      </c>
      <c r="G31" s="164">
        <v>0</v>
      </c>
      <c r="H31" s="164">
        <v>0</v>
      </c>
      <c r="I31" s="164">
        <v>0</v>
      </c>
      <c r="J31" s="164">
        <v>0</v>
      </c>
    </row>
    <row r="32" spans="1:10" s="165" customFormat="1" ht="30" customHeight="1">
      <c r="A32" s="269"/>
      <c r="B32" s="168" t="s">
        <v>523</v>
      </c>
      <c r="C32" s="168" t="s">
        <v>562</v>
      </c>
      <c r="D32" s="167" t="s">
        <v>391</v>
      </c>
      <c r="E32" s="164">
        <v>0</v>
      </c>
      <c r="F32" s="164">
        <v>0</v>
      </c>
      <c r="G32" s="164">
        <v>0</v>
      </c>
      <c r="H32" s="164">
        <v>0</v>
      </c>
      <c r="I32" s="164">
        <v>0</v>
      </c>
      <c r="J32" s="164">
        <v>0</v>
      </c>
    </row>
    <row r="33" spans="1:10" s="165" customFormat="1" ht="30" customHeight="1">
      <c r="A33" s="269"/>
      <c r="B33" s="166" t="s">
        <v>587</v>
      </c>
      <c r="C33" s="173" t="s">
        <v>588</v>
      </c>
      <c r="D33" s="167" t="s">
        <v>1</v>
      </c>
      <c r="E33" s="164">
        <v>0</v>
      </c>
      <c r="F33" s="164">
        <v>0</v>
      </c>
      <c r="G33" s="164">
        <v>0</v>
      </c>
      <c r="H33" s="164">
        <v>0</v>
      </c>
      <c r="I33" s="164">
        <v>0</v>
      </c>
      <c r="J33" s="164">
        <v>0</v>
      </c>
    </row>
    <row r="34" spans="1:10" s="165" customFormat="1" ht="30" customHeight="1">
      <c r="A34" s="269"/>
      <c r="B34" s="166" t="s">
        <v>524</v>
      </c>
      <c r="C34" s="166" t="s">
        <v>564</v>
      </c>
      <c r="D34" s="167" t="s">
        <v>1</v>
      </c>
      <c r="E34" s="164">
        <v>0</v>
      </c>
      <c r="F34" s="164">
        <v>0</v>
      </c>
      <c r="G34" s="164">
        <v>0</v>
      </c>
      <c r="H34" s="164">
        <v>0</v>
      </c>
      <c r="I34" s="164">
        <v>1</v>
      </c>
      <c r="J34" s="164">
        <v>0</v>
      </c>
    </row>
    <row r="35" spans="1:10" s="165" customFormat="1" ht="30" customHeight="1">
      <c r="A35" s="269"/>
      <c r="B35" s="166" t="s">
        <v>432</v>
      </c>
      <c r="C35" s="166" t="s">
        <v>322</v>
      </c>
      <c r="D35" s="167" t="s">
        <v>1</v>
      </c>
      <c r="E35" s="164">
        <v>0</v>
      </c>
      <c r="F35" s="164">
        <v>0</v>
      </c>
      <c r="G35" s="164">
        <v>0</v>
      </c>
      <c r="H35" s="164">
        <v>0</v>
      </c>
      <c r="I35" s="164">
        <v>0</v>
      </c>
      <c r="J35" s="164">
        <v>0</v>
      </c>
    </row>
    <row r="36" spans="1:10" s="165" customFormat="1" ht="30" customHeight="1">
      <c r="A36" s="269"/>
      <c r="B36" s="166" t="s">
        <v>525</v>
      </c>
      <c r="C36" s="166" t="s">
        <v>323</v>
      </c>
      <c r="D36" s="167" t="s">
        <v>6</v>
      </c>
      <c r="E36" s="164">
        <v>0</v>
      </c>
      <c r="F36" s="164">
        <v>0</v>
      </c>
      <c r="G36" s="164">
        <v>0</v>
      </c>
      <c r="H36" s="164">
        <v>0</v>
      </c>
      <c r="I36" s="164">
        <v>0</v>
      </c>
      <c r="J36" s="164">
        <v>0</v>
      </c>
    </row>
    <row r="37" spans="1:10" s="165" customFormat="1" ht="30" customHeight="1">
      <c r="A37" s="269"/>
      <c r="B37" s="166" t="s">
        <v>433</v>
      </c>
      <c r="C37" s="166" t="s">
        <v>324</v>
      </c>
      <c r="D37" s="167" t="s">
        <v>6</v>
      </c>
      <c r="E37" s="164">
        <v>0</v>
      </c>
      <c r="F37" s="164">
        <v>1</v>
      </c>
      <c r="G37" s="164">
        <v>0</v>
      </c>
      <c r="H37" s="164">
        <v>0</v>
      </c>
      <c r="I37" s="164">
        <v>0</v>
      </c>
      <c r="J37" s="164">
        <v>0</v>
      </c>
    </row>
    <row r="38" spans="1:10" s="165" customFormat="1" ht="30" customHeight="1">
      <c r="A38" s="269"/>
      <c r="B38" s="166" t="s">
        <v>434</v>
      </c>
      <c r="C38" s="166" t="s">
        <v>325</v>
      </c>
      <c r="D38" s="167" t="s">
        <v>1</v>
      </c>
      <c r="E38" s="164">
        <v>0</v>
      </c>
      <c r="F38" s="164">
        <v>0</v>
      </c>
      <c r="G38" s="164">
        <v>0</v>
      </c>
      <c r="H38" s="164">
        <v>0</v>
      </c>
      <c r="I38" s="164">
        <v>0</v>
      </c>
      <c r="J38" s="164">
        <v>0</v>
      </c>
    </row>
    <row r="39" spans="1:10" s="165" customFormat="1" ht="30" customHeight="1">
      <c r="A39" s="269"/>
      <c r="B39" s="162" t="s">
        <v>561</v>
      </c>
      <c r="C39" s="162" t="s">
        <v>326</v>
      </c>
      <c r="D39" s="163" t="s">
        <v>6</v>
      </c>
      <c r="E39" s="164">
        <v>0</v>
      </c>
      <c r="F39" s="164">
        <v>0</v>
      </c>
      <c r="G39" s="164">
        <v>0</v>
      </c>
      <c r="H39" s="164">
        <v>0</v>
      </c>
      <c r="I39" s="164">
        <v>0</v>
      </c>
      <c r="J39" s="164">
        <v>0</v>
      </c>
    </row>
    <row r="40" spans="1:10" s="129" customFormat="1" ht="14.25" customHeight="1">
      <c r="A40" s="269"/>
      <c r="B40" s="240" t="s">
        <v>887</v>
      </c>
      <c r="C40" s="270"/>
      <c r="D40" s="270"/>
      <c r="E40" s="270"/>
      <c r="F40" s="270"/>
      <c r="G40" s="270"/>
      <c r="H40" s="270"/>
      <c r="I40" s="270"/>
      <c r="J40" s="271"/>
    </row>
    <row r="41" spans="1:10" s="165" customFormat="1" ht="30" customHeight="1">
      <c r="A41" s="269"/>
      <c r="B41" s="166" t="s">
        <v>435</v>
      </c>
      <c r="C41" s="166" t="s">
        <v>327</v>
      </c>
      <c r="D41" s="167" t="s">
        <v>6</v>
      </c>
      <c r="E41" s="164">
        <v>0</v>
      </c>
      <c r="F41" s="164">
        <v>0</v>
      </c>
      <c r="G41" s="164">
        <v>0</v>
      </c>
      <c r="H41" s="164">
        <v>0</v>
      </c>
      <c r="I41" s="164">
        <v>0</v>
      </c>
      <c r="J41" s="164">
        <v>0</v>
      </c>
    </row>
    <row r="42" spans="1:10" s="165" customFormat="1" ht="30" customHeight="1">
      <c r="A42" s="269"/>
      <c r="B42" s="170" t="s">
        <v>420</v>
      </c>
      <c r="C42" s="170" t="s">
        <v>328</v>
      </c>
      <c r="D42" s="171" t="s">
        <v>1</v>
      </c>
      <c r="E42" s="164">
        <v>0</v>
      </c>
      <c r="F42" s="164">
        <v>0</v>
      </c>
      <c r="G42" s="164">
        <v>0</v>
      </c>
      <c r="H42" s="164">
        <v>1</v>
      </c>
      <c r="I42" s="164">
        <v>0</v>
      </c>
      <c r="J42" s="164">
        <v>0</v>
      </c>
    </row>
    <row r="43" spans="1:10" s="165" customFormat="1" ht="30" customHeight="1">
      <c r="A43" s="278"/>
      <c r="B43" s="166" t="s">
        <v>436</v>
      </c>
      <c r="C43" s="166" t="s">
        <v>329</v>
      </c>
      <c r="D43" s="167" t="s">
        <v>6</v>
      </c>
      <c r="E43" s="164">
        <v>0</v>
      </c>
      <c r="F43" s="164">
        <v>0</v>
      </c>
      <c r="G43" s="164">
        <v>0</v>
      </c>
      <c r="H43" s="164">
        <v>0</v>
      </c>
      <c r="I43" s="164">
        <v>0</v>
      </c>
      <c r="J43" s="164">
        <v>0</v>
      </c>
    </row>
    <row r="44" spans="1:10" s="165" customFormat="1" ht="30" customHeight="1">
      <c r="A44" s="268" t="s">
        <v>16</v>
      </c>
      <c r="B44" s="166" t="s">
        <v>437</v>
      </c>
      <c r="C44" s="166" t="s">
        <v>330</v>
      </c>
      <c r="D44" s="167" t="s">
        <v>1</v>
      </c>
      <c r="E44" s="164">
        <v>1</v>
      </c>
      <c r="F44" s="164">
        <v>0</v>
      </c>
      <c r="G44" s="164">
        <v>2</v>
      </c>
      <c r="H44" s="164">
        <v>0</v>
      </c>
      <c r="I44" s="164">
        <v>1</v>
      </c>
      <c r="J44" s="164">
        <v>0</v>
      </c>
    </row>
    <row r="45" spans="1:10" s="165" customFormat="1" ht="30" customHeight="1">
      <c r="A45" s="269"/>
      <c r="B45" s="166" t="s">
        <v>438</v>
      </c>
      <c r="C45" s="166" t="s">
        <v>331</v>
      </c>
      <c r="D45" s="167" t="s">
        <v>6</v>
      </c>
      <c r="E45" s="164">
        <v>1</v>
      </c>
      <c r="F45" s="164">
        <v>3</v>
      </c>
      <c r="G45" s="164">
        <v>0</v>
      </c>
      <c r="H45" s="164">
        <v>0</v>
      </c>
      <c r="I45" s="164">
        <v>0</v>
      </c>
      <c r="J45" s="164">
        <v>0</v>
      </c>
    </row>
    <row r="46" spans="1:10" s="165" customFormat="1" ht="30" customHeight="1">
      <c r="A46" s="269"/>
      <c r="B46" s="166" t="s">
        <v>332</v>
      </c>
      <c r="C46" s="166" t="s">
        <v>333</v>
      </c>
      <c r="D46" s="167" t="s">
        <v>6</v>
      </c>
      <c r="E46" s="164">
        <v>0</v>
      </c>
      <c r="F46" s="164">
        <v>2</v>
      </c>
      <c r="G46" s="164">
        <v>0</v>
      </c>
      <c r="H46" s="164">
        <v>0</v>
      </c>
      <c r="I46" s="164">
        <v>0</v>
      </c>
      <c r="J46" s="164">
        <v>0</v>
      </c>
    </row>
    <row r="47" spans="1:10" s="165" customFormat="1" ht="30" customHeight="1">
      <c r="A47" s="269"/>
      <c r="B47" s="166" t="s">
        <v>334</v>
      </c>
      <c r="C47" s="166" t="s">
        <v>335</v>
      </c>
      <c r="D47" s="167" t="s">
        <v>87</v>
      </c>
      <c r="E47" s="164">
        <v>0</v>
      </c>
      <c r="F47" s="164">
        <v>0</v>
      </c>
      <c r="G47" s="164">
        <v>0</v>
      </c>
      <c r="H47" s="164">
        <v>0</v>
      </c>
      <c r="I47" s="164">
        <v>0</v>
      </c>
      <c r="J47" s="164">
        <v>0</v>
      </c>
    </row>
    <row r="48" spans="1:10" s="165" customFormat="1" ht="30" customHeight="1">
      <c r="A48" s="269"/>
      <c r="B48" s="166" t="s">
        <v>336</v>
      </c>
      <c r="C48" s="166" t="s">
        <v>337</v>
      </c>
      <c r="D48" s="167" t="s">
        <v>55</v>
      </c>
      <c r="E48" s="164">
        <v>0</v>
      </c>
      <c r="F48" s="164">
        <v>1</v>
      </c>
      <c r="G48" s="164">
        <v>0</v>
      </c>
      <c r="H48" s="164">
        <v>0</v>
      </c>
      <c r="I48" s="164">
        <v>2</v>
      </c>
      <c r="J48" s="164">
        <v>0</v>
      </c>
    </row>
    <row r="49" spans="1:10" s="165" customFormat="1" ht="30" customHeight="1">
      <c r="A49" s="269"/>
      <c r="B49" s="166" t="s">
        <v>338</v>
      </c>
      <c r="C49" s="166" t="s">
        <v>339</v>
      </c>
      <c r="D49" s="167" t="s">
        <v>1</v>
      </c>
      <c r="E49" s="164">
        <v>4</v>
      </c>
      <c r="F49" s="164">
        <v>2</v>
      </c>
      <c r="G49" s="164">
        <v>0</v>
      </c>
      <c r="H49" s="164">
        <v>0</v>
      </c>
      <c r="I49" s="164">
        <v>0</v>
      </c>
      <c r="J49" s="164">
        <v>0</v>
      </c>
    </row>
    <row r="50" spans="1:10" s="165" customFormat="1" ht="30" customHeight="1">
      <c r="A50" s="269"/>
      <c r="B50" s="166" t="s">
        <v>340</v>
      </c>
      <c r="C50" s="166" t="s">
        <v>341</v>
      </c>
      <c r="D50" s="167" t="s">
        <v>55</v>
      </c>
      <c r="E50" s="164">
        <v>0</v>
      </c>
      <c r="F50" s="164">
        <v>0</v>
      </c>
      <c r="G50" s="164">
        <v>0</v>
      </c>
      <c r="H50" s="164">
        <v>0</v>
      </c>
      <c r="I50" s="164">
        <v>0</v>
      </c>
      <c r="J50" s="164">
        <v>0</v>
      </c>
    </row>
    <row r="51" spans="1:10" s="165" customFormat="1" ht="30" customHeight="1">
      <c r="A51" s="278"/>
      <c r="B51" s="168" t="s">
        <v>687</v>
      </c>
      <c r="C51" s="166" t="s">
        <v>505</v>
      </c>
      <c r="D51" s="167" t="s">
        <v>87</v>
      </c>
      <c r="E51" s="164">
        <v>0</v>
      </c>
      <c r="F51" s="164">
        <v>0</v>
      </c>
      <c r="G51" s="164">
        <v>0</v>
      </c>
      <c r="H51" s="164">
        <v>0</v>
      </c>
      <c r="I51" s="164">
        <v>0</v>
      </c>
      <c r="J51" s="164">
        <v>0</v>
      </c>
    </row>
    <row r="52" spans="1:10" s="165" customFormat="1" ht="30" customHeight="1">
      <c r="A52" s="268" t="s">
        <v>15</v>
      </c>
      <c r="B52" s="168" t="s">
        <v>527</v>
      </c>
      <c r="C52" s="166" t="s">
        <v>481</v>
      </c>
      <c r="D52" s="167" t="s">
        <v>392</v>
      </c>
      <c r="E52" s="164">
        <v>0</v>
      </c>
      <c r="F52" s="164">
        <v>0</v>
      </c>
      <c r="G52" s="164">
        <v>0</v>
      </c>
      <c r="H52" s="164">
        <v>0</v>
      </c>
      <c r="I52" s="164">
        <v>0</v>
      </c>
      <c r="J52" s="164">
        <v>0</v>
      </c>
    </row>
    <row r="53" spans="1:10" s="165" customFormat="1" ht="30" customHeight="1">
      <c r="A53" s="269"/>
      <c r="B53" s="166" t="s">
        <v>457</v>
      </c>
      <c r="C53" s="166" t="s">
        <v>439</v>
      </c>
      <c r="D53" s="167" t="s">
        <v>392</v>
      </c>
      <c r="E53" s="164">
        <v>0</v>
      </c>
      <c r="F53" s="164">
        <v>0</v>
      </c>
      <c r="G53" s="164">
        <v>0</v>
      </c>
      <c r="H53" s="164">
        <v>0</v>
      </c>
      <c r="I53" s="164">
        <v>0</v>
      </c>
      <c r="J53" s="164">
        <v>0</v>
      </c>
    </row>
    <row r="54" spans="1:10" s="165" customFormat="1" ht="30" customHeight="1">
      <c r="A54" s="269"/>
      <c r="B54" s="166" t="s">
        <v>526</v>
      </c>
      <c r="C54" s="166" t="s">
        <v>482</v>
      </c>
      <c r="D54" s="167" t="s">
        <v>392</v>
      </c>
      <c r="E54" s="164">
        <v>0</v>
      </c>
      <c r="F54" s="164">
        <v>0</v>
      </c>
      <c r="G54" s="164">
        <v>0</v>
      </c>
      <c r="H54" s="164">
        <v>0</v>
      </c>
      <c r="I54" s="164">
        <v>0</v>
      </c>
      <c r="J54" s="164">
        <v>0</v>
      </c>
    </row>
    <row r="55" spans="1:10" s="165" customFormat="1" ht="30" customHeight="1">
      <c r="A55" s="269"/>
      <c r="B55" s="174" t="s">
        <v>861</v>
      </c>
      <c r="C55" s="174" t="s">
        <v>440</v>
      </c>
      <c r="D55" s="175" t="s">
        <v>616</v>
      </c>
      <c r="E55" s="164">
        <v>0</v>
      </c>
      <c r="F55" s="164">
        <v>0</v>
      </c>
      <c r="G55" s="164">
        <v>0</v>
      </c>
      <c r="H55" s="164">
        <v>0</v>
      </c>
      <c r="I55" s="164">
        <v>0</v>
      </c>
      <c r="J55" s="164">
        <v>0</v>
      </c>
    </row>
    <row r="56" spans="1:10" s="129" customFormat="1" ht="14.25" customHeight="1">
      <c r="A56" s="269"/>
      <c r="B56" s="240" t="s">
        <v>862</v>
      </c>
      <c r="C56" s="270"/>
      <c r="D56" s="270"/>
      <c r="E56" s="270"/>
      <c r="F56" s="270"/>
      <c r="G56" s="270"/>
      <c r="H56" s="270"/>
      <c r="I56" s="270"/>
      <c r="J56" s="271"/>
    </row>
    <row r="57" spans="1:10" s="165" customFormat="1" ht="30" customHeight="1">
      <c r="A57" s="269"/>
      <c r="B57" s="166" t="s">
        <v>342</v>
      </c>
      <c r="C57" s="166" t="s">
        <v>343</v>
      </c>
      <c r="D57" s="167" t="s">
        <v>1</v>
      </c>
      <c r="E57" s="164">
        <v>0</v>
      </c>
      <c r="F57" s="164">
        <v>0</v>
      </c>
      <c r="G57" s="164">
        <v>0</v>
      </c>
      <c r="H57" s="164">
        <v>0</v>
      </c>
      <c r="I57" s="164">
        <v>0</v>
      </c>
      <c r="J57" s="164">
        <v>0</v>
      </c>
    </row>
    <row r="58" spans="1:10" s="165" customFormat="1" ht="30" customHeight="1">
      <c r="A58" s="269"/>
      <c r="B58" s="166" t="s">
        <v>441</v>
      </c>
      <c r="C58" s="166" t="s">
        <v>565</v>
      </c>
      <c r="D58" s="167" t="s">
        <v>55</v>
      </c>
      <c r="E58" s="164">
        <v>1</v>
      </c>
      <c r="F58" s="164">
        <v>0</v>
      </c>
      <c r="G58" s="164">
        <v>0</v>
      </c>
      <c r="H58" s="164">
        <v>0</v>
      </c>
      <c r="I58" s="164">
        <v>0</v>
      </c>
      <c r="J58" s="164">
        <v>0</v>
      </c>
    </row>
    <row r="59" spans="1:10" s="165" customFormat="1" ht="30" customHeight="1">
      <c r="A59" s="269"/>
      <c r="B59" s="166" t="s">
        <v>419</v>
      </c>
      <c r="C59" s="166" t="s">
        <v>344</v>
      </c>
      <c r="D59" s="167" t="s">
        <v>50</v>
      </c>
      <c r="E59" s="164">
        <v>0</v>
      </c>
      <c r="F59" s="164">
        <v>0</v>
      </c>
      <c r="G59" s="164">
        <v>0</v>
      </c>
      <c r="H59" s="164">
        <v>0</v>
      </c>
      <c r="I59" s="164">
        <v>0</v>
      </c>
      <c r="J59" s="164">
        <v>0</v>
      </c>
    </row>
    <row r="60" spans="1:10" s="177" customFormat="1" ht="30" customHeight="1">
      <c r="A60" s="269"/>
      <c r="B60" s="176" t="s">
        <v>889</v>
      </c>
      <c r="C60" s="176" t="s">
        <v>893</v>
      </c>
      <c r="D60" s="127" t="s">
        <v>574</v>
      </c>
      <c r="E60" s="164">
        <v>0</v>
      </c>
      <c r="F60" s="164">
        <v>0</v>
      </c>
      <c r="G60" s="164">
        <v>0</v>
      </c>
      <c r="H60" s="164">
        <v>0</v>
      </c>
      <c r="I60" s="164">
        <v>0</v>
      </c>
      <c r="J60" s="164">
        <v>0</v>
      </c>
    </row>
    <row r="61" spans="1:10" s="165" customFormat="1" ht="30" customHeight="1">
      <c r="A61" s="269"/>
      <c r="B61" s="174" t="s">
        <v>617</v>
      </c>
      <c r="C61" s="178" t="s">
        <v>894</v>
      </c>
      <c r="D61" s="175" t="s">
        <v>117</v>
      </c>
      <c r="E61" s="164">
        <v>0</v>
      </c>
      <c r="F61" s="164">
        <v>0</v>
      </c>
      <c r="G61" s="164">
        <v>0</v>
      </c>
      <c r="H61" s="164">
        <v>0</v>
      </c>
      <c r="I61" s="164">
        <v>0</v>
      </c>
      <c r="J61" s="164">
        <v>0</v>
      </c>
    </row>
    <row r="62" spans="1:10" s="165" customFormat="1" ht="30" customHeight="1">
      <c r="A62" s="269"/>
      <c r="B62" s="166" t="s">
        <v>589</v>
      </c>
      <c r="C62" s="166" t="s">
        <v>528</v>
      </c>
      <c r="D62" s="167" t="s">
        <v>1</v>
      </c>
      <c r="E62" s="164">
        <v>0</v>
      </c>
      <c r="F62" s="164">
        <v>0</v>
      </c>
      <c r="G62" s="164">
        <v>0</v>
      </c>
      <c r="H62" s="164">
        <v>0</v>
      </c>
      <c r="I62" s="164">
        <v>0</v>
      </c>
      <c r="J62" s="164">
        <v>0</v>
      </c>
    </row>
    <row r="63" spans="1:10" s="165" customFormat="1" ht="30" customHeight="1">
      <c r="A63" s="269"/>
      <c r="B63" s="166" t="s">
        <v>345</v>
      </c>
      <c r="C63" s="166" t="s">
        <v>346</v>
      </c>
      <c r="D63" s="167" t="s">
        <v>1</v>
      </c>
      <c r="E63" s="164">
        <v>0</v>
      </c>
      <c r="F63" s="164">
        <v>0</v>
      </c>
      <c r="G63" s="164">
        <v>0</v>
      </c>
      <c r="H63" s="164">
        <v>0</v>
      </c>
      <c r="I63" s="164">
        <v>0</v>
      </c>
      <c r="J63" s="164">
        <v>0</v>
      </c>
    </row>
    <row r="64" spans="1:10" s="165" customFormat="1" ht="30" customHeight="1">
      <c r="A64" s="269"/>
      <c r="B64" s="192" t="s">
        <v>977</v>
      </c>
      <c r="C64" s="179" t="s">
        <v>990</v>
      </c>
      <c r="D64" s="175" t="s">
        <v>392</v>
      </c>
      <c r="E64" s="164">
        <v>0</v>
      </c>
      <c r="F64" s="180" t="s">
        <v>991</v>
      </c>
      <c r="G64" s="164">
        <v>0</v>
      </c>
      <c r="H64" s="164">
        <v>0</v>
      </c>
      <c r="I64" s="164">
        <v>0</v>
      </c>
      <c r="J64" s="164">
        <v>2</v>
      </c>
    </row>
    <row r="65" spans="1:10" s="165" customFormat="1" ht="30" customHeight="1">
      <c r="A65" s="269"/>
      <c r="B65" s="166" t="s">
        <v>890</v>
      </c>
      <c r="C65" s="166" t="s">
        <v>529</v>
      </c>
      <c r="D65" s="167" t="s">
        <v>50</v>
      </c>
      <c r="E65" s="164">
        <v>3</v>
      </c>
      <c r="F65" s="164">
        <v>1</v>
      </c>
      <c r="G65" s="164">
        <v>3</v>
      </c>
      <c r="H65" s="164">
        <v>0</v>
      </c>
      <c r="I65" s="164">
        <v>0</v>
      </c>
      <c r="J65" s="164">
        <v>1</v>
      </c>
    </row>
    <row r="66" spans="1:10" s="165" customFormat="1" ht="26.25" customHeight="1">
      <c r="A66" s="269"/>
      <c r="B66" s="181" t="s">
        <v>944</v>
      </c>
      <c r="C66" s="182" t="s">
        <v>992</v>
      </c>
      <c r="D66" s="175" t="s">
        <v>597</v>
      </c>
      <c r="E66" s="183"/>
      <c r="F66" s="164">
        <v>0</v>
      </c>
      <c r="G66" s="164">
        <v>0</v>
      </c>
      <c r="H66" s="164">
        <v>0</v>
      </c>
      <c r="I66" s="164">
        <v>0</v>
      </c>
      <c r="J66" s="164">
        <v>0</v>
      </c>
    </row>
    <row r="67" spans="1:10" s="165" customFormat="1" ht="30" customHeight="1">
      <c r="A67" s="269"/>
      <c r="B67" s="178" t="s">
        <v>530</v>
      </c>
      <c r="C67" s="178" t="s">
        <v>566</v>
      </c>
      <c r="D67" s="167" t="s">
        <v>1</v>
      </c>
      <c r="E67" s="164">
        <v>0</v>
      </c>
      <c r="F67" s="164">
        <v>0</v>
      </c>
      <c r="G67" s="164">
        <v>0</v>
      </c>
      <c r="H67" s="164">
        <v>0</v>
      </c>
      <c r="I67" s="164">
        <v>0</v>
      </c>
      <c r="J67" s="164">
        <v>0</v>
      </c>
    </row>
    <row r="68" spans="1:10" s="165" customFormat="1" ht="30" customHeight="1">
      <c r="A68" s="269"/>
      <c r="B68" s="184" t="s">
        <v>891</v>
      </c>
      <c r="C68" s="184" t="s">
        <v>347</v>
      </c>
      <c r="D68" s="167" t="s">
        <v>532</v>
      </c>
      <c r="E68" s="185"/>
      <c r="F68" s="185"/>
      <c r="G68" s="164">
        <v>1</v>
      </c>
      <c r="H68" s="164">
        <v>1</v>
      </c>
      <c r="I68" s="164">
        <v>0</v>
      </c>
      <c r="J68" s="164">
        <v>0</v>
      </c>
    </row>
    <row r="69" spans="1:10" s="165" customFormat="1" ht="30" customHeight="1">
      <c r="A69" s="269"/>
      <c r="B69" s="178" t="s">
        <v>892</v>
      </c>
      <c r="C69" s="174" t="s">
        <v>531</v>
      </c>
      <c r="D69" s="167" t="s">
        <v>50</v>
      </c>
      <c r="E69" s="164">
        <v>0</v>
      </c>
      <c r="F69" s="164">
        <v>0</v>
      </c>
      <c r="G69" s="164">
        <v>0</v>
      </c>
      <c r="H69" s="164">
        <v>0</v>
      </c>
      <c r="I69" s="164">
        <v>0</v>
      </c>
      <c r="J69" s="164">
        <v>0</v>
      </c>
    </row>
    <row r="70" spans="1:10" s="165" customFormat="1" ht="30" customHeight="1">
      <c r="A70" s="269"/>
      <c r="B70" s="174" t="s">
        <v>618</v>
      </c>
      <c r="C70" s="174" t="s">
        <v>590</v>
      </c>
      <c r="D70" s="175" t="s">
        <v>568</v>
      </c>
      <c r="E70" s="164">
        <v>0</v>
      </c>
      <c r="F70" s="164">
        <v>0</v>
      </c>
      <c r="G70" s="164">
        <v>0</v>
      </c>
      <c r="H70" s="164">
        <v>0</v>
      </c>
      <c r="I70" s="164">
        <v>0</v>
      </c>
      <c r="J70" s="164">
        <v>0</v>
      </c>
    </row>
    <row r="71" spans="1:10" s="165" customFormat="1" ht="30" customHeight="1">
      <c r="A71" s="269"/>
      <c r="B71" s="166" t="s">
        <v>348</v>
      </c>
      <c r="C71" s="166" t="s">
        <v>349</v>
      </c>
      <c r="D71" s="167" t="s">
        <v>97</v>
      </c>
      <c r="E71" s="185"/>
      <c r="F71" s="164">
        <v>0</v>
      </c>
      <c r="G71" s="164">
        <v>0</v>
      </c>
      <c r="H71" s="164">
        <v>0</v>
      </c>
      <c r="I71" s="164">
        <v>0</v>
      </c>
      <c r="J71" s="164">
        <v>0</v>
      </c>
    </row>
    <row r="72" spans="1:10" s="165" customFormat="1" ht="30" customHeight="1">
      <c r="A72" s="269"/>
      <c r="B72" s="168" t="s">
        <v>619</v>
      </c>
      <c r="C72" s="166" t="s">
        <v>591</v>
      </c>
      <c r="D72" s="167" t="s">
        <v>567</v>
      </c>
      <c r="E72" s="164">
        <v>0</v>
      </c>
      <c r="F72" s="164">
        <v>0</v>
      </c>
      <c r="G72" s="164">
        <v>0</v>
      </c>
      <c r="H72" s="164">
        <v>0</v>
      </c>
      <c r="I72" s="164">
        <v>0</v>
      </c>
      <c r="J72" s="164">
        <v>0</v>
      </c>
    </row>
    <row r="73" spans="1:10" s="165" customFormat="1" ht="30" customHeight="1">
      <c r="A73" s="269"/>
      <c r="B73" s="178" t="s">
        <v>978</v>
      </c>
      <c r="C73" s="179" t="s">
        <v>863</v>
      </c>
      <c r="D73" s="175" t="s">
        <v>421</v>
      </c>
      <c r="E73" s="164">
        <v>2</v>
      </c>
      <c r="F73" s="164">
        <v>0</v>
      </c>
      <c r="G73" s="164">
        <v>0</v>
      </c>
      <c r="H73" s="164">
        <v>0</v>
      </c>
      <c r="I73" s="164">
        <v>0</v>
      </c>
      <c r="J73" s="164">
        <v>0</v>
      </c>
    </row>
    <row r="74" spans="1:10" s="165" customFormat="1" ht="30" customHeight="1">
      <c r="A74" s="272" t="s">
        <v>654</v>
      </c>
      <c r="B74" s="166" t="s">
        <v>641</v>
      </c>
      <c r="C74" s="166" t="s">
        <v>642</v>
      </c>
      <c r="D74" s="186" t="s">
        <v>220</v>
      </c>
      <c r="E74" s="266">
        <v>4</v>
      </c>
      <c r="F74" s="274"/>
      <c r="G74" s="267"/>
      <c r="H74" s="185"/>
      <c r="I74" s="185"/>
      <c r="J74" s="185"/>
    </row>
    <row r="75" spans="1:10" s="165" customFormat="1" ht="30" customHeight="1">
      <c r="A75" s="273"/>
      <c r="B75" s="166" t="s">
        <v>351</v>
      </c>
      <c r="C75" s="166" t="s">
        <v>352</v>
      </c>
      <c r="D75" s="186" t="s">
        <v>293</v>
      </c>
      <c r="E75" s="164">
        <v>0</v>
      </c>
      <c r="F75" s="164">
        <v>0</v>
      </c>
      <c r="G75" s="164">
        <v>0</v>
      </c>
      <c r="H75" s="185"/>
      <c r="I75" s="185"/>
      <c r="J75" s="185"/>
    </row>
    <row r="76" spans="1:10" s="165" customFormat="1" ht="30" customHeight="1">
      <c r="A76" s="260" t="s">
        <v>654</v>
      </c>
      <c r="B76" s="166" t="s">
        <v>353</v>
      </c>
      <c r="C76" s="166" t="s">
        <v>354</v>
      </c>
      <c r="D76" s="186" t="s">
        <v>107</v>
      </c>
      <c r="E76" s="164">
        <v>0</v>
      </c>
      <c r="F76" s="164">
        <v>0</v>
      </c>
      <c r="G76" s="164">
        <v>0</v>
      </c>
      <c r="H76" s="185"/>
      <c r="I76" s="185"/>
      <c r="J76" s="185"/>
    </row>
    <row r="77" spans="1:10" s="165" customFormat="1" ht="30" customHeight="1">
      <c r="A77" s="261"/>
      <c r="B77" s="166" t="s">
        <v>350</v>
      </c>
      <c r="C77" s="166" t="s">
        <v>407</v>
      </c>
      <c r="D77" s="186" t="s">
        <v>293</v>
      </c>
      <c r="E77" s="266">
        <v>3</v>
      </c>
      <c r="F77" s="274"/>
      <c r="G77" s="267"/>
      <c r="H77" s="185"/>
      <c r="I77" s="185"/>
      <c r="J77" s="185"/>
    </row>
    <row r="78" spans="1:10" s="165" customFormat="1" ht="30" customHeight="1">
      <c r="A78" s="261"/>
      <c r="B78" s="166" t="s">
        <v>355</v>
      </c>
      <c r="C78" s="166" t="s">
        <v>356</v>
      </c>
      <c r="D78" s="186" t="s">
        <v>107</v>
      </c>
      <c r="E78" s="164">
        <v>0</v>
      </c>
      <c r="F78" s="164">
        <v>0</v>
      </c>
      <c r="G78" s="164">
        <v>0</v>
      </c>
      <c r="H78" s="185"/>
      <c r="I78" s="185"/>
      <c r="J78" s="185"/>
    </row>
    <row r="79" spans="1:10" s="165" customFormat="1" ht="30" customHeight="1">
      <c r="A79" s="261"/>
      <c r="B79" s="166" t="s">
        <v>357</v>
      </c>
      <c r="C79" s="166" t="s">
        <v>358</v>
      </c>
      <c r="D79" s="186" t="s">
        <v>107</v>
      </c>
      <c r="E79" s="164">
        <v>0</v>
      </c>
      <c r="F79" s="164">
        <v>0</v>
      </c>
      <c r="G79" s="164">
        <v>0</v>
      </c>
      <c r="H79" s="185"/>
      <c r="I79" s="185"/>
      <c r="J79" s="185"/>
    </row>
    <row r="80" spans="1:10" s="165" customFormat="1" ht="30" customHeight="1">
      <c r="A80" s="261"/>
      <c r="B80" s="166" t="s">
        <v>359</v>
      </c>
      <c r="C80" s="166" t="s">
        <v>360</v>
      </c>
      <c r="D80" s="186" t="s">
        <v>107</v>
      </c>
      <c r="E80" s="266">
        <v>4</v>
      </c>
      <c r="F80" s="274"/>
      <c r="G80" s="267"/>
      <c r="H80" s="185"/>
      <c r="I80" s="185"/>
      <c r="J80" s="185"/>
    </row>
    <row r="81" spans="1:10" s="165" customFormat="1" ht="30" customHeight="1">
      <c r="A81" s="261"/>
      <c r="B81" s="166" t="s">
        <v>361</v>
      </c>
      <c r="C81" s="166" t="s">
        <v>362</v>
      </c>
      <c r="D81" s="187" t="s">
        <v>220</v>
      </c>
      <c r="E81" s="164">
        <v>0</v>
      </c>
      <c r="F81" s="164">
        <v>0</v>
      </c>
      <c r="G81" s="164">
        <v>0</v>
      </c>
      <c r="H81" s="185"/>
      <c r="I81" s="185"/>
      <c r="J81" s="185"/>
    </row>
    <row r="82" spans="1:10" s="165" customFormat="1" ht="30" customHeight="1">
      <c r="A82" s="261"/>
      <c r="B82" s="166" t="s">
        <v>363</v>
      </c>
      <c r="C82" s="166" t="s">
        <v>364</v>
      </c>
      <c r="D82" s="186" t="s">
        <v>107</v>
      </c>
      <c r="E82" s="164">
        <v>0</v>
      </c>
      <c r="F82" s="164">
        <v>0</v>
      </c>
      <c r="G82" s="164">
        <v>0</v>
      </c>
      <c r="H82" s="185"/>
      <c r="I82" s="185"/>
      <c r="J82" s="185"/>
    </row>
    <row r="83" spans="1:10" s="165" customFormat="1" ht="30" customHeight="1">
      <c r="A83" s="261"/>
      <c r="B83" s="166" t="s">
        <v>533</v>
      </c>
      <c r="C83" s="166" t="s">
        <v>365</v>
      </c>
      <c r="D83" s="187" t="s">
        <v>129</v>
      </c>
      <c r="E83" s="164">
        <v>0</v>
      </c>
      <c r="F83" s="164">
        <v>0</v>
      </c>
      <c r="G83" s="164">
        <v>0</v>
      </c>
      <c r="H83" s="185"/>
      <c r="I83" s="185"/>
      <c r="J83" s="185"/>
    </row>
    <row r="84" spans="1:10" s="165" customFormat="1" ht="30" customHeight="1">
      <c r="A84" s="261"/>
      <c r="B84" s="132" t="s">
        <v>640</v>
      </c>
      <c r="C84" s="132" t="s">
        <v>865</v>
      </c>
      <c r="D84" s="133" t="s">
        <v>616</v>
      </c>
      <c r="E84" s="275">
        <v>2</v>
      </c>
      <c r="F84" s="276"/>
      <c r="G84" s="277"/>
      <c r="H84" s="141"/>
      <c r="I84" s="141"/>
      <c r="J84" s="141"/>
    </row>
    <row r="85" spans="1:10" s="108" customFormat="1">
      <c r="A85" s="262"/>
      <c r="B85" s="240" t="s">
        <v>864</v>
      </c>
      <c r="C85" s="241"/>
      <c r="D85" s="241"/>
      <c r="E85" s="241"/>
      <c r="F85" s="241"/>
      <c r="G85" s="241"/>
      <c r="H85" s="241"/>
      <c r="I85" s="241"/>
      <c r="J85" s="242"/>
    </row>
    <row r="86" spans="1:10" s="165" customFormat="1" ht="30" customHeight="1">
      <c r="A86" s="260" t="s">
        <v>649</v>
      </c>
      <c r="B86" s="166" t="s">
        <v>366</v>
      </c>
      <c r="C86" s="168" t="s">
        <v>367</v>
      </c>
      <c r="D86" s="167" t="s">
        <v>1</v>
      </c>
      <c r="E86" s="164">
        <v>0</v>
      </c>
      <c r="F86" s="164">
        <v>0</v>
      </c>
      <c r="G86" s="164">
        <v>0</v>
      </c>
      <c r="H86" s="185"/>
      <c r="I86" s="185"/>
      <c r="J86" s="185"/>
    </row>
    <row r="87" spans="1:10" s="165" customFormat="1" ht="30" customHeight="1">
      <c r="A87" s="261"/>
      <c r="B87" s="166" t="s">
        <v>368</v>
      </c>
      <c r="C87" s="166" t="s">
        <v>369</v>
      </c>
      <c r="D87" s="167" t="s">
        <v>4</v>
      </c>
      <c r="E87" s="164">
        <v>0</v>
      </c>
      <c r="F87" s="164">
        <v>0</v>
      </c>
      <c r="G87" s="164">
        <v>0</v>
      </c>
      <c r="H87" s="185"/>
      <c r="I87" s="185"/>
      <c r="J87" s="185"/>
    </row>
    <row r="88" spans="1:10" s="177" customFormat="1" ht="30" customHeight="1">
      <c r="A88" s="261"/>
      <c r="B88" s="176" t="s">
        <v>693</v>
      </c>
      <c r="C88" s="176" t="s">
        <v>643</v>
      </c>
      <c r="D88" s="127" t="s">
        <v>568</v>
      </c>
      <c r="E88" s="266">
        <v>1</v>
      </c>
      <c r="F88" s="267"/>
      <c r="G88" s="164">
        <v>0</v>
      </c>
      <c r="H88" s="144"/>
      <c r="I88" s="144"/>
      <c r="J88" s="144"/>
    </row>
    <row r="89" spans="1:10" s="177" customFormat="1" ht="30" customHeight="1">
      <c r="A89" s="261"/>
      <c r="B89" s="176" t="s">
        <v>694</v>
      </c>
      <c r="C89" s="176" t="s">
        <v>643</v>
      </c>
      <c r="D89" s="127" t="s">
        <v>568</v>
      </c>
      <c r="E89" s="164">
        <v>1</v>
      </c>
      <c r="F89" s="164">
        <v>1</v>
      </c>
      <c r="G89" s="164">
        <v>0</v>
      </c>
      <c r="H89" s="144"/>
      <c r="I89" s="144"/>
      <c r="J89" s="144"/>
    </row>
    <row r="90" spans="1:10" s="165" customFormat="1" ht="30" customHeight="1">
      <c r="A90" s="261"/>
      <c r="B90" s="166" t="s">
        <v>408</v>
      </c>
      <c r="C90" s="166" t="s">
        <v>370</v>
      </c>
      <c r="D90" s="167" t="s">
        <v>392</v>
      </c>
      <c r="E90" s="164">
        <v>0</v>
      </c>
      <c r="F90" s="164">
        <v>0</v>
      </c>
      <c r="G90" s="164">
        <v>0</v>
      </c>
      <c r="H90" s="185"/>
      <c r="I90" s="185"/>
      <c r="J90" s="185"/>
    </row>
    <row r="91" spans="1:10" s="165" customFormat="1" ht="30" customHeight="1">
      <c r="A91" s="261"/>
      <c r="B91" s="174" t="s">
        <v>866</v>
      </c>
      <c r="C91" s="174" t="s">
        <v>371</v>
      </c>
      <c r="D91" s="188" t="s">
        <v>868</v>
      </c>
      <c r="E91" s="164">
        <v>2</v>
      </c>
      <c r="F91" s="164">
        <v>2</v>
      </c>
      <c r="G91" s="164">
        <v>0</v>
      </c>
      <c r="H91" s="183"/>
      <c r="I91" s="183"/>
      <c r="J91" s="183"/>
    </row>
    <row r="92" spans="1:10" s="108" customFormat="1">
      <c r="A92" s="261"/>
      <c r="B92" s="240" t="s">
        <v>867</v>
      </c>
      <c r="C92" s="241"/>
      <c r="D92" s="241"/>
      <c r="E92" s="241"/>
      <c r="F92" s="241"/>
      <c r="G92" s="241"/>
      <c r="H92" s="241"/>
      <c r="I92" s="241"/>
      <c r="J92" s="242"/>
    </row>
    <row r="93" spans="1:10" s="165" customFormat="1" ht="30" customHeight="1">
      <c r="A93" s="261"/>
      <c r="B93" s="166" t="s">
        <v>458</v>
      </c>
      <c r="C93" s="166" t="s">
        <v>442</v>
      </c>
      <c r="D93" s="167" t="s">
        <v>1</v>
      </c>
      <c r="E93" s="164">
        <v>0</v>
      </c>
      <c r="F93" s="164">
        <v>0</v>
      </c>
      <c r="G93" s="164">
        <v>1</v>
      </c>
      <c r="H93" s="185"/>
      <c r="I93" s="185"/>
      <c r="J93" s="185"/>
    </row>
    <row r="94" spans="1:10" s="165" customFormat="1" ht="30" customHeight="1">
      <c r="A94" s="261"/>
      <c r="B94" s="166" t="s">
        <v>459</v>
      </c>
      <c r="C94" s="166" t="s">
        <v>443</v>
      </c>
      <c r="D94" s="167" t="s">
        <v>392</v>
      </c>
      <c r="E94" s="266">
        <v>1</v>
      </c>
      <c r="F94" s="267"/>
      <c r="G94" s="164">
        <v>0</v>
      </c>
      <c r="H94" s="185"/>
      <c r="I94" s="185"/>
      <c r="J94" s="185"/>
    </row>
    <row r="95" spans="1:10" s="165" customFormat="1" ht="30" customHeight="1">
      <c r="A95" s="261"/>
      <c r="B95" s="143" t="s">
        <v>834</v>
      </c>
      <c r="C95" s="143" t="s">
        <v>896</v>
      </c>
      <c r="D95" s="127" t="s">
        <v>616</v>
      </c>
      <c r="E95" s="164">
        <v>0</v>
      </c>
      <c r="F95" s="164">
        <v>0</v>
      </c>
      <c r="G95" s="164">
        <v>0</v>
      </c>
      <c r="H95" s="144"/>
      <c r="I95" s="144"/>
      <c r="J95" s="144"/>
    </row>
    <row r="96" spans="1:10" s="165" customFormat="1" ht="30" customHeight="1">
      <c r="A96" s="261"/>
      <c r="B96" s="166" t="s">
        <v>372</v>
      </c>
      <c r="C96" s="166" t="s">
        <v>468</v>
      </c>
      <c r="D96" s="167" t="s">
        <v>1</v>
      </c>
      <c r="E96" s="164">
        <v>0</v>
      </c>
      <c r="F96" s="164">
        <v>0</v>
      </c>
      <c r="G96" s="164">
        <v>0</v>
      </c>
      <c r="H96" s="185"/>
      <c r="I96" s="185"/>
      <c r="J96" s="185"/>
    </row>
    <row r="97" spans="1:10" s="165" customFormat="1" ht="30" customHeight="1">
      <c r="A97" s="261"/>
      <c r="B97" s="166" t="s">
        <v>373</v>
      </c>
      <c r="C97" s="168" t="s">
        <v>374</v>
      </c>
      <c r="D97" s="167" t="s">
        <v>398</v>
      </c>
      <c r="E97" s="164">
        <v>0</v>
      </c>
      <c r="F97" s="164">
        <v>0</v>
      </c>
      <c r="G97" s="164">
        <v>0</v>
      </c>
      <c r="H97" s="185"/>
      <c r="I97" s="185"/>
      <c r="J97" s="185"/>
    </row>
    <row r="98" spans="1:10" s="165" customFormat="1" ht="30" customHeight="1">
      <c r="A98" s="261"/>
      <c r="B98" s="166" t="s">
        <v>409</v>
      </c>
      <c r="C98" s="168" t="s">
        <v>375</v>
      </c>
      <c r="D98" s="167" t="s">
        <v>1</v>
      </c>
      <c r="E98" s="266">
        <v>2</v>
      </c>
      <c r="F98" s="267"/>
      <c r="G98" s="164">
        <v>0</v>
      </c>
      <c r="H98" s="185"/>
      <c r="I98" s="185"/>
      <c r="J98" s="185"/>
    </row>
    <row r="99" spans="1:10" s="165" customFormat="1" ht="30" customHeight="1">
      <c r="A99" s="261"/>
      <c r="B99" s="166" t="s">
        <v>460</v>
      </c>
      <c r="C99" s="166" t="s">
        <v>506</v>
      </c>
      <c r="D99" s="167" t="s">
        <v>620</v>
      </c>
      <c r="E99" s="164">
        <v>0</v>
      </c>
      <c r="F99" s="164">
        <v>1</v>
      </c>
      <c r="G99" s="164">
        <v>1</v>
      </c>
      <c r="H99" s="185"/>
      <c r="I99" s="185"/>
      <c r="J99" s="185"/>
    </row>
    <row r="100" spans="1:10" s="165" customFormat="1" ht="30" customHeight="1">
      <c r="A100" s="261"/>
      <c r="B100" s="168" t="s">
        <v>376</v>
      </c>
      <c r="C100" s="166" t="s">
        <v>377</v>
      </c>
      <c r="D100" s="167" t="s">
        <v>4</v>
      </c>
      <c r="E100" s="164">
        <v>0</v>
      </c>
      <c r="F100" s="164">
        <v>0</v>
      </c>
      <c r="G100" s="164">
        <v>0</v>
      </c>
      <c r="H100" s="185"/>
      <c r="I100" s="185"/>
      <c r="J100" s="185"/>
    </row>
    <row r="101" spans="1:10" s="165" customFormat="1" ht="30" customHeight="1">
      <c r="A101" s="261"/>
      <c r="B101" s="166" t="s">
        <v>378</v>
      </c>
      <c r="C101" s="189" t="s">
        <v>379</v>
      </c>
      <c r="D101" s="167" t="s">
        <v>117</v>
      </c>
      <c r="E101" s="164">
        <v>3</v>
      </c>
      <c r="F101" s="164">
        <v>0</v>
      </c>
      <c r="G101" s="164">
        <v>0</v>
      </c>
      <c r="H101" s="185"/>
      <c r="I101" s="185"/>
      <c r="J101" s="185"/>
    </row>
    <row r="102" spans="1:10" s="165" customFormat="1" ht="30" customHeight="1">
      <c r="A102" s="261"/>
      <c r="B102" s="170" t="s">
        <v>534</v>
      </c>
      <c r="C102" s="190" t="s">
        <v>895</v>
      </c>
      <c r="D102" s="171" t="s">
        <v>117</v>
      </c>
      <c r="E102" s="164">
        <v>1</v>
      </c>
      <c r="F102" s="266">
        <v>1</v>
      </c>
      <c r="G102" s="267"/>
      <c r="H102" s="191"/>
      <c r="I102" s="191"/>
      <c r="J102" s="191"/>
    </row>
    <row r="103" spans="1:10" s="165" customFormat="1" ht="30" customHeight="1">
      <c r="A103" s="261"/>
      <c r="B103" s="166" t="s">
        <v>535</v>
      </c>
      <c r="C103" s="168" t="s">
        <v>483</v>
      </c>
      <c r="D103" s="167" t="s">
        <v>6</v>
      </c>
      <c r="E103" s="164">
        <v>1</v>
      </c>
      <c r="F103" s="164">
        <v>0</v>
      </c>
      <c r="G103" s="164">
        <v>0</v>
      </c>
      <c r="H103" s="185"/>
      <c r="I103" s="185"/>
      <c r="J103" s="185"/>
    </row>
    <row r="104" spans="1:10" s="165" customFormat="1" ht="30" customHeight="1">
      <c r="A104" s="261"/>
      <c r="B104" s="166" t="s">
        <v>380</v>
      </c>
      <c r="C104" s="166" t="s">
        <v>381</v>
      </c>
      <c r="D104" s="167" t="s">
        <v>4</v>
      </c>
      <c r="E104" s="164">
        <v>4</v>
      </c>
      <c r="F104" s="164">
        <v>2</v>
      </c>
      <c r="G104" s="164">
        <v>1</v>
      </c>
      <c r="H104" s="185"/>
      <c r="I104" s="185"/>
      <c r="J104" s="185"/>
    </row>
    <row r="105" spans="1:10" s="165" customFormat="1" ht="30" customHeight="1">
      <c r="A105" s="261"/>
      <c r="B105" s="166" t="s">
        <v>382</v>
      </c>
      <c r="C105" s="166" t="s">
        <v>469</v>
      </c>
      <c r="D105" s="187" t="s">
        <v>117</v>
      </c>
      <c r="E105" s="164">
        <v>4</v>
      </c>
      <c r="F105" s="164">
        <v>0</v>
      </c>
      <c r="G105" s="164">
        <v>1</v>
      </c>
      <c r="H105" s="185"/>
      <c r="I105" s="185"/>
      <c r="J105" s="185"/>
    </row>
    <row r="106" spans="1:10" s="165" customFormat="1" ht="30" customHeight="1">
      <c r="A106" s="261"/>
      <c r="B106" s="170" t="s">
        <v>484</v>
      </c>
      <c r="C106" s="170" t="s">
        <v>383</v>
      </c>
      <c r="D106" s="171" t="s">
        <v>398</v>
      </c>
      <c r="E106" s="266">
        <v>2</v>
      </c>
      <c r="F106" s="267"/>
      <c r="G106" s="164">
        <v>1</v>
      </c>
      <c r="H106" s="191"/>
      <c r="I106" s="191"/>
      <c r="J106" s="191"/>
    </row>
    <row r="107" spans="1:10" s="165" customFormat="1" ht="30" customHeight="1">
      <c r="A107" s="262"/>
      <c r="B107" s="166" t="s">
        <v>384</v>
      </c>
      <c r="C107" s="166" t="s">
        <v>385</v>
      </c>
      <c r="D107" s="167" t="s">
        <v>117</v>
      </c>
      <c r="E107" s="164">
        <v>1</v>
      </c>
      <c r="F107" s="164">
        <v>2</v>
      </c>
      <c r="G107" s="164">
        <v>0</v>
      </c>
      <c r="H107" s="185"/>
      <c r="I107" s="185"/>
      <c r="J107" s="185"/>
    </row>
    <row r="108" spans="1:10" s="165" customFormat="1" ht="30" customHeight="1">
      <c r="A108" s="260" t="s">
        <v>649</v>
      </c>
      <c r="B108" s="166" t="s">
        <v>444</v>
      </c>
      <c r="C108" s="166" t="s">
        <v>386</v>
      </c>
      <c r="D108" s="167" t="s">
        <v>1</v>
      </c>
      <c r="E108" s="164">
        <v>0</v>
      </c>
      <c r="F108" s="164">
        <v>3</v>
      </c>
      <c r="G108" s="164">
        <v>2</v>
      </c>
      <c r="H108" s="185"/>
      <c r="I108" s="185"/>
      <c r="J108" s="185"/>
    </row>
    <row r="109" spans="1:10" s="165" customFormat="1" ht="30" customHeight="1">
      <c r="A109" s="261"/>
      <c r="B109" s="168" t="s">
        <v>387</v>
      </c>
      <c r="C109" s="166" t="s">
        <v>388</v>
      </c>
      <c r="D109" s="167" t="s">
        <v>117</v>
      </c>
      <c r="E109" s="164">
        <v>0</v>
      </c>
      <c r="F109" s="164">
        <v>0</v>
      </c>
      <c r="G109" s="164">
        <v>0</v>
      </c>
      <c r="H109" s="185"/>
      <c r="I109" s="185"/>
      <c r="J109" s="185"/>
    </row>
    <row r="110" spans="1:10" s="165" customFormat="1" ht="30" customHeight="1">
      <c r="A110" s="261"/>
      <c r="B110" s="168" t="s">
        <v>485</v>
      </c>
      <c r="C110" s="166" t="s">
        <v>445</v>
      </c>
      <c r="D110" s="167" t="s">
        <v>4</v>
      </c>
      <c r="E110" s="164">
        <v>0</v>
      </c>
      <c r="F110" s="164">
        <v>0</v>
      </c>
      <c r="G110" s="164">
        <v>0</v>
      </c>
      <c r="H110" s="185"/>
      <c r="I110" s="185"/>
      <c r="J110" s="185"/>
    </row>
    <row r="111" spans="1:10" s="165" customFormat="1" ht="30" customHeight="1">
      <c r="A111" s="262"/>
      <c r="B111" s="168" t="s">
        <v>461</v>
      </c>
      <c r="C111" s="166" t="s">
        <v>446</v>
      </c>
      <c r="D111" s="167" t="s">
        <v>1</v>
      </c>
      <c r="E111" s="164">
        <v>0</v>
      </c>
      <c r="F111" s="164">
        <v>0</v>
      </c>
      <c r="G111" s="164">
        <v>0</v>
      </c>
      <c r="H111" s="185"/>
      <c r="I111" s="185"/>
      <c r="J111" s="185"/>
    </row>
    <row r="112" spans="1:10" s="165" customFormat="1" ht="30" customHeight="1">
      <c r="A112" s="263" t="s">
        <v>3</v>
      </c>
      <c r="B112" s="166" t="s">
        <v>389</v>
      </c>
      <c r="C112" s="168" t="s">
        <v>621</v>
      </c>
      <c r="D112" s="167" t="s">
        <v>4</v>
      </c>
      <c r="E112" s="164">
        <v>0</v>
      </c>
      <c r="F112" s="164">
        <v>0</v>
      </c>
      <c r="G112" s="164">
        <v>2</v>
      </c>
      <c r="H112" s="185"/>
      <c r="I112" s="185"/>
      <c r="J112" s="185"/>
    </row>
    <row r="113" spans="1:10" s="165" customFormat="1" ht="30" customHeight="1">
      <c r="A113" s="264"/>
      <c r="B113" s="174" t="s">
        <v>979</v>
      </c>
      <c r="C113" s="174" t="s">
        <v>869</v>
      </c>
      <c r="D113" s="188" t="s">
        <v>870</v>
      </c>
      <c r="E113" s="164">
        <v>1</v>
      </c>
      <c r="F113" s="164">
        <v>0</v>
      </c>
      <c r="G113" s="164">
        <v>1</v>
      </c>
      <c r="H113" s="183"/>
      <c r="I113" s="183"/>
      <c r="J113" s="183"/>
    </row>
    <row r="114" spans="1:10" s="165" customFormat="1" ht="30" customHeight="1">
      <c r="A114" s="264"/>
      <c r="B114" s="168" t="s">
        <v>390</v>
      </c>
      <c r="C114" s="168" t="s">
        <v>897</v>
      </c>
      <c r="D114" s="167" t="s">
        <v>55</v>
      </c>
      <c r="E114" s="266">
        <v>2</v>
      </c>
      <c r="F114" s="267"/>
      <c r="G114" s="164">
        <v>0</v>
      </c>
      <c r="H114" s="185"/>
      <c r="I114" s="185"/>
      <c r="J114" s="185"/>
    </row>
    <row r="115" spans="1:10" s="177" customFormat="1" ht="30" customHeight="1">
      <c r="A115" s="265"/>
      <c r="B115" s="124" t="s">
        <v>695</v>
      </c>
      <c r="C115" s="124" t="s">
        <v>644</v>
      </c>
      <c r="D115" s="122" t="s">
        <v>568</v>
      </c>
      <c r="E115" s="164">
        <v>1</v>
      </c>
      <c r="F115" s="164">
        <v>1</v>
      </c>
      <c r="G115" s="164">
        <v>0</v>
      </c>
      <c r="H115" s="139"/>
      <c r="I115" s="139"/>
      <c r="J115" s="139"/>
    </row>
  </sheetData>
  <autoFilter ref="A10:J115" xr:uid="{00000000-0001-0000-0300-000000000000}"/>
  <mergeCells count="31">
    <mergeCell ref="A44:A51"/>
    <mergeCell ref="B2:J2"/>
    <mergeCell ref="B3:J3"/>
    <mergeCell ref="B4:J4"/>
    <mergeCell ref="B5:J5"/>
    <mergeCell ref="B6:J6"/>
    <mergeCell ref="B7:J7"/>
    <mergeCell ref="B8:J8"/>
    <mergeCell ref="A11:A43"/>
    <mergeCell ref="B12:J12"/>
    <mergeCell ref="B27:J27"/>
    <mergeCell ref="B40:J40"/>
    <mergeCell ref="A52:A73"/>
    <mergeCell ref="B56:J56"/>
    <mergeCell ref="A74:A75"/>
    <mergeCell ref="E74:G74"/>
    <mergeCell ref="A76:A85"/>
    <mergeCell ref="E77:G77"/>
    <mergeCell ref="E80:G80"/>
    <mergeCell ref="E84:G84"/>
    <mergeCell ref="B85:J85"/>
    <mergeCell ref="A108:A111"/>
    <mergeCell ref="A112:A115"/>
    <mergeCell ref="E114:F114"/>
    <mergeCell ref="A86:A107"/>
    <mergeCell ref="E88:F88"/>
    <mergeCell ref="B92:J92"/>
    <mergeCell ref="E94:F94"/>
    <mergeCell ref="E98:F98"/>
    <mergeCell ref="F102:G102"/>
    <mergeCell ref="E106:F106"/>
  </mergeCells>
  <phoneticPr fontId="6"/>
  <conditionalFormatting sqref="A76">
    <cfRule type="cellIs" dxfId="20" priority="15" operator="equal">
      <formula>"〇"</formula>
    </cfRule>
  </conditionalFormatting>
  <conditionalFormatting sqref="A108">
    <cfRule type="cellIs" dxfId="19" priority="14" operator="equal">
      <formula>"〇"</formula>
    </cfRule>
  </conditionalFormatting>
  <conditionalFormatting sqref="A74:E74 B75:J76 B77:E77 B78:J79 B80:E80 B81:J83 B84:E84">
    <cfRule type="cellIs" dxfId="18" priority="3" operator="equal">
      <formula>"〇"</formula>
    </cfRule>
  </conditionalFormatting>
  <conditionalFormatting sqref="A10:J11 A44 A52:J52 H74:J74 H77:J77 H80:J80 H84:J84 B85:J85 A86:J86 B87:J87 B89:J93 H102:J102 B107:J111">
    <cfRule type="cellIs" dxfId="17" priority="18" operator="equal">
      <formula>"〇"</formula>
    </cfRule>
  </conditionalFormatting>
  <conditionalFormatting sqref="B12:J51 B53:J73 A112:J113">
    <cfRule type="cellIs" dxfId="16" priority="16" operator="equal">
      <formula>"〇"</formula>
    </cfRule>
  </conditionalFormatting>
  <conditionalFormatting sqref="E86:G87 B88:E88 G88:J88 E89:G91">
    <cfRule type="cellIs" dxfId="15" priority="2" operator="equal">
      <formula>"〇"</formula>
    </cfRule>
  </conditionalFormatting>
  <conditionalFormatting sqref="E93:G93 B94:E94 G94:J94 B95:J97 B98:E98 G98:J98 B99:J101 B102:F102 B103:J105 B106:E106 G106:J106 E107:G113 A114:E114 G114:J114 A115:J115">
    <cfRule type="cellIs" dxfId="14" priority="1" operator="equal">
      <formula>"〇"</formula>
    </cfRule>
  </conditionalFormatting>
  <conditionalFormatting sqref="E11:J11 E13:J26 E28:J39 E41:J55 E57:J73 E74 E75:G76 E77 E78:G79 E80 E81:G83 E84 E86:G87 E88 G88 E89:G91 E93:J93 E94 G94:J94 E95:J97 E98 G98:J98 E99:J101 E102:F102 H102:J102 E103:J105 E106 G106:J106 E107:J113 E114 G114:J114 E115:J115">
    <cfRule type="cellIs" dxfId="13" priority="17" operator="greaterThan">
      <formula>0</formula>
    </cfRule>
  </conditionalFormatting>
  <conditionalFormatting sqref="E13:J26">
    <cfRule type="cellIs" dxfId="12" priority="13" operator="equal">
      <formula>"〇"</formula>
    </cfRule>
  </conditionalFormatting>
  <conditionalFormatting sqref="E28:J39">
    <cfRule type="cellIs" dxfId="11" priority="12" operator="equal">
      <formula>"〇"</formula>
    </cfRule>
  </conditionalFormatting>
  <conditionalFormatting sqref="E41:J55">
    <cfRule type="cellIs" dxfId="10" priority="11" operator="equal">
      <formula>"〇"</formula>
    </cfRule>
  </conditionalFormatting>
  <conditionalFormatting sqref="E57:J65">
    <cfRule type="cellIs" dxfId="9" priority="10" operator="equal">
      <formula>"〇"</formula>
    </cfRule>
  </conditionalFormatting>
  <conditionalFormatting sqref="E67:J67">
    <cfRule type="cellIs" dxfId="8" priority="8" operator="equal">
      <formula>"〇"</formula>
    </cfRule>
  </conditionalFormatting>
  <conditionalFormatting sqref="E69:J70">
    <cfRule type="cellIs" dxfId="7" priority="6" operator="equal">
      <formula>"〇"</formula>
    </cfRule>
  </conditionalFormatting>
  <conditionalFormatting sqref="E72:J73">
    <cfRule type="cellIs" dxfId="6" priority="4" operator="equal">
      <formula>"〇"</formula>
    </cfRule>
  </conditionalFormatting>
  <conditionalFormatting sqref="F66:J66">
    <cfRule type="cellIs" dxfId="5" priority="9" operator="equal">
      <formula>"〇"</formula>
    </cfRule>
  </conditionalFormatting>
  <conditionalFormatting sqref="F71:J71">
    <cfRule type="cellIs" dxfId="4" priority="5" operator="equal">
      <formula>"〇"</formula>
    </cfRule>
  </conditionalFormatting>
  <conditionalFormatting sqref="G68:J68">
    <cfRule type="cellIs" dxfId="3" priority="7" operator="equal">
      <formula>"〇"</formula>
    </cfRule>
  </conditionalFormatting>
  <printOptions horizontalCentered="1"/>
  <pageMargins left="0.85" right="0.85"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3"/>
  <sheetViews>
    <sheetView tabSelected="1" view="pageBreakPreview" zoomScale="70" zoomScaleNormal="70" zoomScaleSheetLayoutView="70" workbookViewId="0">
      <selection activeCell="R34" sqref="R34"/>
    </sheetView>
  </sheetViews>
  <sheetFormatPr defaultColWidth="9" defaultRowHeight="14"/>
  <cols>
    <col min="1" max="1" width="4.08984375" style="9" customWidth="1"/>
    <col min="2" max="2" width="37.453125" style="8" customWidth="1"/>
    <col min="3" max="3" width="26.6328125" style="8" customWidth="1"/>
    <col min="4" max="4" width="10.6328125" style="7" customWidth="1"/>
    <col min="5" max="10" width="7.6328125" style="6" customWidth="1"/>
    <col min="11" max="16384" width="9" style="6"/>
  </cols>
  <sheetData>
    <row r="1" spans="1:10" ht="19">
      <c r="A1" s="16"/>
      <c r="B1" s="16">
        <v>46128</v>
      </c>
      <c r="C1" s="17" t="s">
        <v>954</v>
      </c>
      <c r="D1" s="17"/>
      <c r="E1" s="17"/>
      <c r="F1" s="17"/>
      <c r="G1" s="17"/>
      <c r="H1" s="17"/>
      <c r="I1" s="17"/>
      <c r="J1" s="96" t="s">
        <v>985</v>
      </c>
    </row>
    <row r="2" spans="1:10" s="1" customFormat="1" ht="4.5" customHeight="1">
      <c r="A2" s="13"/>
      <c r="B2" s="216"/>
      <c r="C2" s="216"/>
      <c r="D2" s="216"/>
      <c r="E2" s="216"/>
      <c r="F2" s="216"/>
      <c r="G2" s="216"/>
      <c r="H2" s="216"/>
      <c r="I2" s="216"/>
      <c r="J2" s="216"/>
    </row>
    <row r="3" spans="1:10" ht="42">
      <c r="A3" s="95" t="s">
        <v>939</v>
      </c>
      <c r="B3" s="221" t="s">
        <v>949</v>
      </c>
      <c r="C3" s="221"/>
      <c r="D3" s="221"/>
      <c r="E3" s="221"/>
      <c r="F3" s="221"/>
      <c r="G3" s="221"/>
      <c r="H3" s="221"/>
      <c r="I3" s="221"/>
      <c r="J3" s="222"/>
    </row>
    <row r="4" spans="1:10" ht="47.15" customHeight="1">
      <c r="A4" s="92" t="s">
        <v>939</v>
      </c>
      <c r="B4" s="223" t="s">
        <v>946</v>
      </c>
      <c r="C4" s="223"/>
      <c r="D4" s="223"/>
      <c r="E4" s="223"/>
      <c r="F4" s="223"/>
      <c r="G4" s="223"/>
      <c r="H4" s="223"/>
      <c r="I4" s="223"/>
      <c r="J4" s="224"/>
    </row>
    <row r="5" spans="1:10" ht="15" customHeight="1">
      <c r="A5" s="91" t="s">
        <v>658</v>
      </c>
      <c r="B5" s="217" t="s">
        <v>601</v>
      </c>
      <c r="C5" s="217"/>
      <c r="D5" s="217"/>
      <c r="E5" s="217"/>
      <c r="F5" s="217"/>
      <c r="G5" s="217"/>
      <c r="H5" s="217"/>
      <c r="I5" s="217"/>
      <c r="J5" s="218"/>
    </row>
    <row r="6" spans="1:10" ht="30" customHeight="1">
      <c r="A6" s="92" t="s">
        <v>934</v>
      </c>
      <c r="B6" s="217" t="s">
        <v>835</v>
      </c>
      <c r="C6" s="217"/>
      <c r="D6" s="217"/>
      <c r="E6" s="217"/>
      <c r="F6" s="217"/>
      <c r="G6" s="217"/>
      <c r="H6" s="217"/>
      <c r="I6" s="217"/>
      <c r="J6" s="218"/>
    </row>
    <row r="7" spans="1:10" ht="30" customHeight="1">
      <c r="A7" s="92" t="s">
        <v>934</v>
      </c>
      <c r="B7" s="225" t="s">
        <v>947</v>
      </c>
      <c r="C7" s="225"/>
      <c r="D7" s="225"/>
      <c r="E7" s="225"/>
      <c r="F7" s="225"/>
      <c r="G7" s="225"/>
      <c r="H7" s="225"/>
      <c r="I7" s="225"/>
      <c r="J7" s="226"/>
    </row>
    <row r="8" spans="1:10" ht="42">
      <c r="A8" s="93" t="s">
        <v>939</v>
      </c>
      <c r="B8" s="219" t="s">
        <v>945</v>
      </c>
      <c r="C8" s="219"/>
      <c r="D8" s="219"/>
      <c r="E8" s="219"/>
      <c r="F8" s="219"/>
      <c r="G8" s="219"/>
      <c r="H8" s="219"/>
      <c r="I8" s="219"/>
      <c r="J8" s="220"/>
    </row>
    <row r="9" spans="1:10" ht="4.5" customHeight="1">
      <c r="A9" s="19"/>
      <c r="B9" s="18"/>
      <c r="C9" s="18"/>
      <c r="D9" s="18"/>
      <c r="E9" s="18"/>
      <c r="F9" s="18"/>
      <c r="G9" s="18"/>
      <c r="H9" s="18"/>
      <c r="I9" s="18"/>
      <c r="J9" s="18"/>
    </row>
    <row r="10" spans="1:10" s="13" customFormat="1" ht="30" customHeight="1">
      <c r="A10" s="14" t="s">
        <v>47</v>
      </c>
      <c r="B10" s="64" t="s">
        <v>46</v>
      </c>
      <c r="C10" s="63" t="s">
        <v>45</v>
      </c>
      <c r="D10" s="63" t="s">
        <v>44</v>
      </c>
      <c r="E10" s="63" t="s">
        <v>447</v>
      </c>
      <c r="F10" s="63" t="s">
        <v>448</v>
      </c>
      <c r="G10" s="63" t="s">
        <v>449</v>
      </c>
      <c r="H10" s="63" t="s">
        <v>450</v>
      </c>
      <c r="I10" s="63" t="s">
        <v>451</v>
      </c>
      <c r="J10" s="63" t="s">
        <v>452</v>
      </c>
    </row>
    <row r="11" spans="1:10" s="13" customFormat="1" ht="30" customHeight="1">
      <c r="A11" s="230" t="s">
        <v>16</v>
      </c>
      <c r="B11" s="65" t="s">
        <v>536</v>
      </c>
      <c r="C11" s="58" t="s">
        <v>486</v>
      </c>
      <c r="D11" s="56" t="s">
        <v>1</v>
      </c>
      <c r="E11" s="56">
        <v>0</v>
      </c>
      <c r="F11" s="56">
        <v>0</v>
      </c>
      <c r="G11" s="56">
        <v>0</v>
      </c>
      <c r="H11" s="56">
        <v>2</v>
      </c>
      <c r="I11" s="56">
        <v>0</v>
      </c>
      <c r="J11" s="56">
        <v>0</v>
      </c>
    </row>
    <row r="12" spans="1:10" s="11" customFormat="1" ht="30" customHeight="1">
      <c r="A12" s="231"/>
      <c r="B12" s="55" t="s">
        <v>207</v>
      </c>
      <c r="C12" s="55" t="s">
        <v>208</v>
      </c>
      <c r="D12" s="56" t="s">
        <v>6</v>
      </c>
      <c r="E12" s="56">
        <v>0</v>
      </c>
      <c r="F12" s="56">
        <v>0</v>
      </c>
      <c r="G12" s="56">
        <v>0</v>
      </c>
      <c r="H12" s="56">
        <v>0</v>
      </c>
      <c r="I12" s="56">
        <v>0</v>
      </c>
      <c r="J12" s="56">
        <v>0</v>
      </c>
    </row>
    <row r="13" spans="1:10" s="11" customFormat="1" ht="30" customHeight="1">
      <c r="A13" s="231"/>
      <c r="B13" s="55" t="s">
        <v>410</v>
      </c>
      <c r="C13" s="55" t="s">
        <v>209</v>
      </c>
      <c r="D13" s="56" t="s">
        <v>210</v>
      </c>
      <c r="E13" s="56">
        <v>0</v>
      </c>
      <c r="F13" s="56">
        <v>0</v>
      </c>
      <c r="G13" s="56">
        <v>0</v>
      </c>
      <c r="H13" s="56">
        <v>0</v>
      </c>
      <c r="I13" s="56">
        <v>0</v>
      </c>
      <c r="J13" s="56">
        <v>0</v>
      </c>
    </row>
    <row r="14" spans="1:10" s="11" customFormat="1" ht="30" customHeight="1">
      <c r="A14" s="231"/>
      <c r="B14" s="55" t="s">
        <v>211</v>
      </c>
      <c r="C14" s="55" t="s">
        <v>212</v>
      </c>
      <c r="D14" s="56" t="s">
        <v>117</v>
      </c>
      <c r="E14" s="56">
        <v>0</v>
      </c>
      <c r="F14" s="56">
        <v>0</v>
      </c>
      <c r="G14" s="56">
        <v>0</v>
      </c>
      <c r="H14" s="56">
        <v>0</v>
      </c>
      <c r="I14" s="56">
        <v>0</v>
      </c>
      <c r="J14" s="56">
        <v>0</v>
      </c>
    </row>
    <row r="15" spans="1:10" s="11" customFormat="1" ht="30" customHeight="1">
      <c r="A15" s="231"/>
      <c r="B15" s="55" t="s">
        <v>213</v>
      </c>
      <c r="C15" s="55" t="s">
        <v>214</v>
      </c>
      <c r="D15" s="56" t="s">
        <v>55</v>
      </c>
      <c r="E15" s="56">
        <v>1</v>
      </c>
      <c r="F15" s="56">
        <v>0</v>
      </c>
      <c r="G15" s="56">
        <v>0</v>
      </c>
      <c r="H15" s="56">
        <v>0</v>
      </c>
      <c r="I15" s="56">
        <v>1</v>
      </c>
      <c r="J15" s="56">
        <v>3</v>
      </c>
    </row>
    <row r="16" spans="1:10" s="11" customFormat="1" ht="30" customHeight="1">
      <c r="A16" s="231"/>
      <c r="B16" s="55" t="s">
        <v>215</v>
      </c>
      <c r="C16" s="55" t="s">
        <v>216</v>
      </c>
      <c r="D16" s="56" t="s">
        <v>217</v>
      </c>
      <c r="E16" s="56">
        <v>0</v>
      </c>
      <c r="F16" s="56">
        <v>0</v>
      </c>
      <c r="G16" s="56">
        <v>0</v>
      </c>
      <c r="H16" s="56">
        <v>0</v>
      </c>
      <c r="I16" s="56">
        <v>0</v>
      </c>
      <c r="J16" s="56">
        <v>0</v>
      </c>
    </row>
    <row r="17" spans="1:24" s="11" customFormat="1" ht="30" customHeight="1">
      <c r="A17" s="231"/>
      <c r="B17" s="55" t="s">
        <v>218</v>
      </c>
      <c r="C17" s="55" t="s">
        <v>219</v>
      </c>
      <c r="D17" s="56" t="s">
        <v>6</v>
      </c>
      <c r="E17" s="56">
        <v>1</v>
      </c>
      <c r="F17" s="56">
        <v>1</v>
      </c>
      <c r="G17" s="56">
        <v>0</v>
      </c>
      <c r="H17" s="56">
        <v>0</v>
      </c>
      <c r="I17" s="56">
        <v>2</v>
      </c>
      <c r="J17" s="56">
        <v>2</v>
      </c>
    </row>
    <row r="18" spans="1:24" s="11" customFormat="1" ht="30" customHeight="1">
      <c r="A18" s="231"/>
      <c r="B18" s="79" t="s">
        <v>645</v>
      </c>
      <c r="C18" s="79" t="s">
        <v>872</v>
      </c>
      <c r="D18" s="80" t="s">
        <v>6</v>
      </c>
      <c r="E18" s="56">
        <v>0</v>
      </c>
      <c r="F18" s="56">
        <v>0</v>
      </c>
      <c r="G18" s="56">
        <v>1</v>
      </c>
      <c r="H18" s="56">
        <v>0</v>
      </c>
      <c r="I18" s="56">
        <v>1</v>
      </c>
      <c r="J18" s="56">
        <v>1</v>
      </c>
    </row>
    <row r="19" spans="1:24" s="8" customFormat="1" ht="14.25" customHeight="1">
      <c r="A19" s="231"/>
      <c r="B19" s="203" t="s">
        <v>871</v>
      </c>
      <c r="C19" s="270"/>
      <c r="D19" s="270"/>
      <c r="E19" s="270"/>
      <c r="F19" s="270"/>
      <c r="G19" s="270"/>
      <c r="H19" s="270"/>
      <c r="I19" s="270"/>
      <c r="J19" s="271"/>
    </row>
    <row r="20" spans="1:24" s="11" customFormat="1" ht="30" customHeight="1">
      <c r="A20" s="231"/>
      <c r="B20" s="55" t="s">
        <v>221</v>
      </c>
      <c r="C20" s="55" t="s">
        <v>222</v>
      </c>
      <c r="D20" s="56" t="s">
        <v>1</v>
      </c>
      <c r="E20" s="56">
        <v>0</v>
      </c>
      <c r="F20" s="56">
        <v>0</v>
      </c>
      <c r="G20" s="56">
        <v>0</v>
      </c>
      <c r="H20" s="56">
        <v>2</v>
      </c>
      <c r="I20" s="56">
        <v>0</v>
      </c>
      <c r="J20" s="56">
        <v>5</v>
      </c>
    </row>
    <row r="21" spans="1:24" s="11" customFormat="1" ht="30" customHeight="1">
      <c r="A21" s="231"/>
      <c r="B21" s="55" t="s">
        <v>223</v>
      </c>
      <c r="C21" s="55" t="s">
        <v>224</v>
      </c>
      <c r="D21" s="56" t="s">
        <v>6</v>
      </c>
      <c r="E21" s="56">
        <v>2</v>
      </c>
      <c r="F21" s="56">
        <v>0</v>
      </c>
      <c r="G21" s="56">
        <v>0</v>
      </c>
      <c r="H21" s="56">
        <v>0</v>
      </c>
      <c r="I21" s="56">
        <v>1</v>
      </c>
      <c r="J21" s="56">
        <v>0</v>
      </c>
    </row>
    <row r="22" spans="1:24" s="11" customFormat="1" ht="30" customHeight="1">
      <c r="A22" s="231"/>
      <c r="B22" s="55" t="s">
        <v>225</v>
      </c>
      <c r="C22" s="55" t="s">
        <v>226</v>
      </c>
      <c r="D22" s="56" t="s">
        <v>1</v>
      </c>
      <c r="E22" s="56">
        <v>3</v>
      </c>
      <c r="F22" s="56">
        <v>0</v>
      </c>
      <c r="G22" s="56">
        <v>2</v>
      </c>
      <c r="H22" s="56">
        <v>4</v>
      </c>
      <c r="I22" s="56">
        <v>0</v>
      </c>
      <c r="J22" s="56">
        <v>1</v>
      </c>
    </row>
    <row r="23" spans="1:24" s="11" customFormat="1" ht="30" customHeight="1">
      <c r="A23" s="231"/>
      <c r="B23" s="55" t="s">
        <v>487</v>
      </c>
      <c r="C23" s="55" t="s">
        <v>418</v>
      </c>
      <c r="D23" s="56" t="s">
        <v>71</v>
      </c>
      <c r="E23" s="56">
        <v>0</v>
      </c>
      <c r="F23" s="56">
        <v>0</v>
      </c>
      <c r="G23" s="56">
        <v>0</v>
      </c>
      <c r="H23" s="56">
        <v>0</v>
      </c>
      <c r="I23" s="56">
        <v>0</v>
      </c>
      <c r="J23" s="56">
        <v>0</v>
      </c>
    </row>
    <row r="24" spans="1:24" s="11" customFormat="1" ht="30" customHeight="1">
      <c r="A24" s="231"/>
      <c r="B24" s="52" t="s">
        <v>700</v>
      </c>
      <c r="C24" s="52" t="s">
        <v>701</v>
      </c>
      <c r="D24" s="53" t="s">
        <v>702</v>
      </c>
      <c r="E24" s="56">
        <v>0</v>
      </c>
      <c r="F24" s="56">
        <v>0</v>
      </c>
      <c r="G24" s="56">
        <v>0</v>
      </c>
      <c r="H24" s="85"/>
      <c r="I24" s="85"/>
      <c r="J24" s="85"/>
    </row>
    <row r="25" spans="1:24" s="8" customFormat="1" ht="14.25" customHeight="1">
      <c r="A25" s="231"/>
      <c r="B25" s="203" t="s">
        <v>879</v>
      </c>
      <c r="C25" s="204"/>
      <c r="D25" s="204"/>
      <c r="E25" s="204"/>
      <c r="F25" s="204"/>
      <c r="G25" s="204"/>
      <c r="H25" s="204"/>
      <c r="I25" s="204"/>
      <c r="J25" s="205"/>
      <c r="M25" s="8" ph="1"/>
    </row>
    <row r="26" spans="1:24" s="11" customFormat="1" ht="30" customHeight="1">
      <c r="A26" s="231"/>
      <c r="B26" s="55" t="s" ph="1">
        <v>227</v>
      </c>
      <c r="C26" s="55" t="s">
        <v>228</v>
      </c>
      <c r="D26" s="56" t="s">
        <v>117</v>
      </c>
      <c r="E26" s="56">
        <v>0</v>
      </c>
      <c r="F26" s="56">
        <v>0</v>
      </c>
      <c r="G26" s="56">
        <v>1</v>
      </c>
      <c r="H26" s="56">
        <v>0</v>
      </c>
      <c r="I26" s="56">
        <v>0</v>
      </c>
      <c r="J26" s="56">
        <v>0</v>
      </c>
      <c r="L26" s="11" ph="1"/>
      <c r="X26" s="11" ph="1"/>
    </row>
    <row r="27" spans="1:24" s="11" customFormat="1" ht="30" customHeight="1">
      <c r="A27" s="231"/>
      <c r="B27" s="55" t="s">
        <v>229</v>
      </c>
      <c r="C27" s="55" t="s">
        <v>230</v>
      </c>
      <c r="D27" s="56" t="s">
        <v>117</v>
      </c>
      <c r="E27" s="56">
        <v>0</v>
      </c>
      <c r="F27" s="56">
        <v>0</v>
      </c>
      <c r="G27" s="56">
        <v>0</v>
      </c>
      <c r="H27" s="56">
        <v>0</v>
      </c>
      <c r="I27" s="56">
        <v>0</v>
      </c>
      <c r="J27" s="56">
        <v>0</v>
      </c>
    </row>
    <row r="28" spans="1:24" s="11" customFormat="1" ht="30" customHeight="1">
      <c r="A28" s="231"/>
      <c r="B28" s="55" t="s">
        <v>231</v>
      </c>
      <c r="C28" s="55" t="s">
        <v>232</v>
      </c>
      <c r="D28" s="56" t="s">
        <v>1</v>
      </c>
      <c r="E28" s="56">
        <v>0</v>
      </c>
      <c r="F28" s="56">
        <v>0</v>
      </c>
      <c r="G28" s="56">
        <v>1</v>
      </c>
      <c r="H28" s="56">
        <v>0</v>
      </c>
      <c r="I28" s="56">
        <v>1</v>
      </c>
      <c r="J28" s="56">
        <v>1</v>
      </c>
    </row>
    <row r="29" spans="1:24" s="11" customFormat="1" ht="30" customHeight="1">
      <c r="A29" s="193" t="s">
        <v>233</v>
      </c>
      <c r="B29" s="55" t="s">
        <v>537</v>
      </c>
      <c r="C29" s="55" t="s">
        <v>488</v>
      </c>
      <c r="D29" s="56" t="s">
        <v>1</v>
      </c>
      <c r="E29" s="56">
        <v>0</v>
      </c>
      <c r="F29" s="56">
        <v>1</v>
      </c>
      <c r="G29" s="56">
        <v>0</v>
      </c>
      <c r="H29" s="56">
        <v>0</v>
      </c>
      <c r="I29" s="56">
        <v>2</v>
      </c>
      <c r="J29" s="56">
        <v>0</v>
      </c>
    </row>
    <row r="30" spans="1:24" s="11" customFormat="1" ht="30" customHeight="1">
      <c r="A30" s="194"/>
      <c r="B30" s="55" t="s">
        <v>538</v>
      </c>
      <c r="C30" s="55" t="s">
        <v>489</v>
      </c>
      <c r="D30" s="56" t="s">
        <v>406</v>
      </c>
      <c r="E30" s="59"/>
      <c r="F30" s="59"/>
      <c r="G30" s="59"/>
      <c r="H30" s="56">
        <v>0</v>
      </c>
      <c r="I30" s="56">
        <v>0</v>
      </c>
      <c r="J30" s="56">
        <v>0</v>
      </c>
    </row>
    <row r="31" spans="1:24" s="11" customFormat="1" ht="30" customHeight="1">
      <c r="A31" s="194"/>
      <c r="B31" s="55" t="s">
        <v>539</v>
      </c>
      <c r="C31" s="55" t="s">
        <v>490</v>
      </c>
      <c r="D31" s="56" t="s">
        <v>1</v>
      </c>
      <c r="E31" s="56">
        <v>0</v>
      </c>
      <c r="F31" s="56">
        <v>0</v>
      </c>
      <c r="G31" s="56">
        <v>0</v>
      </c>
      <c r="H31" s="56">
        <v>0</v>
      </c>
      <c r="I31" s="56">
        <v>1</v>
      </c>
      <c r="J31" s="56">
        <v>0</v>
      </c>
    </row>
    <row r="32" spans="1:24" s="11" customFormat="1" ht="30" customHeight="1">
      <c r="A32" s="194"/>
      <c r="B32" s="55" t="s">
        <v>234</v>
      </c>
      <c r="C32" s="55" t="s">
        <v>235</v>
      </c>
      <c r="D32" s="56" t="s">
        <v>236</v>
      </c>
      <c r="E32" s="56">
        <v>1</v>
      </c>
      <c r="F32" s="56">
        <v>0</v>
      </c>
      <c r="G32" s="56">
        <v>0</v>
      </c>
      <c r="H32" s="56">
        <v>0</v>
      </c>
      <c r="I32" s="56">
        <v>0</v>
      </c>
      <c r="J32" s="56">
        <v>0</v>
      </c>
    </row>
    <row r="33" spans="1:10" s="11" customFormat="1" ht="30" customHeight="1">
      <c r="A33" s="194"/>
      <c r="B33" s="55" t="s">
        <v>237</v>
      </c>
      <c r="C33" s="55" t="s">
        <v>238</v>
      </c>
      <c r="D33" s="56" t="s">
        <v>398</v>
      </c>
      <c r="E33" s="56">
        <v>0</v>
      </c>
      <c r="F33" s="56">
        <v>0</v>
      </c>
      <c r="G33" s="56">
        <v>0</v>
      </c>
      <c r="H33" s="56">
        <v>0</v>
      </c>
      <c r="I33" s="56">
        <v>3</v>
      </c>
      <c r="J33" s="56">
        <v>3</v>
      </c>
    </row>
    <row r="34" spans="1:10" s="11" customFormat="1" ht="30" customHeight="1">
      <c r="A34" s="194"/>
      <c r="B34" s="55" t="s">
        <v>880</v>
      </c>
      <c r="C34" s="55" t="s">
        <v>491</v>
      </c>
      <c r="D34" s="56" t="s">
        <v>6</v>
      </c>
      <c r="E34" s="56">
        <v>1</v>
      </c>
      <c r="F34" s="56">
        <v>0</v>
      </c>
      <c r="G34" s="56">
        <v>0</v>
      </c>
      <c r="H34" s="56">
        <v>1</v>
      </c>
      <c r="I34" s="56">
        <v>0</v>
      </c>
      <c r="J34" s="56">
        <v>0</v>
      </c>
    </row>
    <row r="35" spans="1:10" s="11" customFormat="1" ht="30" customHeight="1">
      <c r="A35" s="194"/>
      <c r="B35" s="55" t="s">
        <v>592</v>
      </c>
      <c r="C35" s="55" t="s">
        <v>545</v>
      </c>
      <c r="D35" s="56" t="s">
        <v>392</v>
      </c>
      <c r="E35" s="56">
        <v>0</v>
      </c>
      <c r="F35" s="56">
        <v>0</v>
      </c>
      <c r="G35" s="56">
        <v>0</v>
      </c>
      <c r="H35" s="56">
        <v>0</v>
      </c>
      <c r="I35" s="56">
        <v>0</v>
      </c>
      <c r="J35" s="56">
        <v>0</v>
      </c>
    </row>
    <row r="36" spans="1:10" s="11" customFormat="1" ht="30" customHeight="1">
      <c r="A36" s="194"/>
      <c r="B36" s="55" t="s">
        <v>881</v>
      </c>
      <c r="C36" s="55" t="s">
        <v>239</v>
      </c>
      <c r="D36" s="56" t="s">
        <v>240</v>
      </c>
      <c r="E36" s="56">
        <v>0</v>
      </c>
      <c r="F36" s="56">
        <v>0</v>
      </c>
      <c r="G36" s="56">
        <v>0</v>
      </c>
      <c r="H36" s="56">
        <v>6</v>
      </c>
      <c r="I36" s="56">
        <v>0</v>
      </c>
      <c r="J36" s="56">
        <v>1</v>
      </c>
    </row>
    <row r="37" spans="1:10" s="11" customFormat="1" ht="30" customHeight="1">
      <c r="A37" s="194"/>
      <c r="B37" s="55" t="s">
        <v>882</v>
      </c>
      <c r="C37" s="55" t="s">
        <v>492</v>
      </c>
      <c r="D37" s="56" t="s">
        <v>392</v>
      </c>
      <c r="E37" s="56">
        <v>0</v>
      </c>
      <c r="F37" s="56">
        <v>0</v>
      </c>
      <c r="G37" s="56">
        <v>0</v>
      </c>
      <c r="H37" s="56">
        <v>0</v>
      </c>
      <c r="I37" s="56">
        <v>0</v>
      </c>
      <c r="J37" s="56">
        <v>0</v>
      </c>
    </row>
    <row r="38" spans="1:10" s="11" customFormat="1" ht="30" customHeight="1">
      <c r="A38" s="194"/>
      <c r="B38" s="55" t="s">
        <v>883</v>
      </c>
      <c r="C38" s="55" t="s">
        <v>546</v>
      </c>
      <c r="D38" s="56" t="s">
        <v>6</v>
      </c>
      <c r="E38" s="56">
        <v>0</v>
      </c>
      <c r="F38" s="56">
        <v>0</v>
      </c>
      <c r="G38" s="56">
        <v>1</v>
      </c>
      <c r="H38" s="56">
        <v>0</v>
      </c>
      <c r="I38" s="56">
        <v>0</v>
      </c>
      <c r="J38" s="56">
        <v>0</v>
      </c>
    </row>
    <row r="39" spans="1:10" s="11" customFormat="1" ht="30" customHeight="1">
      <c r="A39" s="194"/>
      <c r="B39" s="52" t="s">
        <v>980</v>
      </c>
      <c r="C39" s="52" t="s">
        <v>958</v>
      </c>
      <c r="D39" s="53" t="s">
        <v>392</v>
      </c>
      <c r="E39" s="56">
        <v>0</v>
      </c>
      <c r="F39" s="104" t="s">
        <v>984</v>
      </c>
      <c r="G39" s="56">
        <v>0</v>
      </c>
      <c r="H39" s="56">
        <v>1</v>
      </c>
      <c r="I39" s="56">
        <v>1</v>
      </c>
      <c r="J39" s="56">
        <v>5</v>
      </c>
    </row>
    <row r="40" spans="1:10" s="11" customFormat="1" ht="30" customHeight="1">
      <c r="A40" s="194"/>
      <c r="B40" s="55" t="s">
        <v>462</v>
      </c>
      <c r="C40" s="55" t="s">
        <v>411</v>
      </c>
      <c r="D40" s="56" t="s">
        <v>406</v>
      </c>
      <c r="E40" s="59"/>
      <c r="F40" s="59"/>
      <c r="G40" s="59"/>
      <c r="H40" s="56">
        <v>2</v>
      </c>
      <c r="I40" s="56">
        <v>2</v>
      </c>
      <c r="J40" s="56">
        <v>1</v>
      </c>
    </row>
    <row r="41" spans="1:10" s="11" customFormat="1" ht="30" customHeight="1">
      <c r="A41" s="194"/>
      <c r="B41" s="74" t="s">
        <v>540</v>
      </c>
      <c r="C41" s="74" t="s">
        <v>493</v>
      </c>
      <c r="D41" s="84" t="s">
        <v>406</v>
      </c>
      <c r="E41" s="75"/>
      <c r="F41" s="75"/>
      <c r="G41" s="75"/>
      <c r="H41" s="56">
        <v>5</v>
      </c>
      <c r="I41" s="56">
        <v>0</v>
      </c>
      <c r="J41" s="56">
        <v>0</v>
      </c>
    </row>
    <row r="42" spans="1:10" s="11" customFormat="1" ht="30" customHeight="1">
      <c r="A42" s="195"/>
      <c r="B42" s="55" t="s">
        <v>463</v>
      </c>
      <c r="C42" s="55" t="s">
        <v>412</v>
      </c>
      <c r="D42" s="56" t="s">
        <v>392</v>
      </c>
      <c r="E42" s="56">
        <v>0</v>
      </c>
      <c r="F42" s="56">
        <v>1</v>
      </c>
      <c r="G42" s="56">
        <v>2</v>
      </c>
      <c r="H42" s="56">
        <v>0</v>
      </c>
      <c r="I42" s="56">
        <v>0</v>
      </c>
      <c r="J42" s="56">
        <v>0</v>
      </c>
    </row>
    <row r="43" spans="1:10" s="11" customFormat="1" ht="30" customHeight="1">
      <c r="A43" s="193" t="s">
        <v>233</v>
      </c>
      <c r="B43" s="55" t="s">
        <v>878</v>
      </c>
      <c r="C43" s="55" t="s">
        <v>241</v>
      </c>
      <c r="D43" s="56" t="s">
        <v>6</v>
      </c>
      <c r="E43" s="56">
        <v>5</v>
      </c>
      <c r="F43" s="56">
        <v>0</v>
      </c>
      <c r="G43" s="56">
        <v>2</v>
      </c>
      <c r="H43" s="56">
        <v>3</v>
      </c>
      <c r="I43" s="56">
        <v>0</v>
      </c>
      <c r="J43" s="56">
        <v>2</v>
      </c>
    </row>
    <row r="44" spans="1:10" s="11" customFormat="1" ht="30" customHeight="1">
      <c r="A44" s="194"/>
      <c r="B44" s="55" t="s">
        <v>464</v>
      </c>
      <c r="C44" s="55" t="s">
        <v>413</v>
      </c>
      <c r="D44" s="56" t="s">
        <v>392</v>
      </c>
      <c r="E44" s="56">
        <v>0</v>
      </c>
      <c r="F44" s="56">
        <v>0</v>
      </c>
      <c r="G44" s="56">
        <v>0</v>
      </c>
      <c r="H44" s="56">
        <v>0</v>
      </c>
      <c r="I44" s="56">
        <v>0</v>
      </c>
      <c r="J44" s="56">
        <v>0</v>
      </c>
    </row>
    <row r="45" spans="1:10" s="11" customFormat="1" ht="30" customHeight="1">
      <c r="A45" s="194"/>
      <c r="B45" s="55" t="s">
        <v>465</v>
      </c>
      <c r="C45" s="55" t="s">
        <v>414</v>
      </c>
      <c r="D45" s="56" t="s">
        <v>1</v>
      </c>
      <c r="E45" s="56">
        <v>0</v>
      </c>
      <c r="F45" s="56">
        <v>0</v>
      </c>
      <c r="G45" s="56">
        <v>0</v>
      </c>
      <c r="H45" s="56">
        <v>0</v>
      </c>
      <c r="I45" s="56">
        <v>0</v>
      </c>
      <c r="J45" s="56">
        <v>0</v>
      </c>
    </row>
    <row r="46" spans="1:10" s="11" customFormat="1" ht="30" customHeight="1">
      <c r="A46" s="194"/>
      <c r="B46" s="55" t="s">
        <v>242</v>
      </c>
      <c r="C46" s="55" t="s">
        <v>243</v>
      </c>
      <c r="D46" s="56" t="s">
        <v>1</v>
      </c>
      <c r="E46" s="56">
        <v>1</v>
      </c>
      <c r="F46" s="56">
        <v>0</v>
      </c>
      <c r="G46" s="56">
        <v>0</v>
      </c>
      <c r="H46" s="56">
        <v>0</v>
      </c>
      <c r="I46" s="56">
        <v>0</v>
      </c>
      <c r="J46" s="56">
        <v>0</v>
      </c>
    </row>
    <row r="47" spans="1:10" s="5" customFormat="1" ht="30" customHeight="1">
      <c r="A47" s="194"/>
      <c r="B47" s="68" t="s">
        <v>622</v>
      </c>
      <c r="C47" s="68" t="s">
        <v>596</v>
      </c>
      <c r="D47" s="71" t="s">
        <v>406</v>
      </c>
      <c r="E47" s="59"/>
      <c r="F47" s="59"/>
      <c r="G47" s="59"/>
      <c r="H47" s="56">
        <v>1</v>
      </c>
      <c r="I47" s="56">
        <v>0</v>
      </c>
      <c r="J47" s="56">
        <v>6</v>
      </c>
    </row>
    <row r="48" spans="1:10" s="11" customFormat="1" ht="30" customHeight="1">
      <c r="A48" s="194"/>
      <c r="B48" s="52" t="s">
        <v>981</v>
      </c>
      <c r="C48" s="52" t="s">
        <v>873</v>
      </c>
      <c r="D48" s="53" t="s">
        <v>616</v>
      </c>
      <c r="E48" s="56">
        <v>0</v>
      </c>
      <c r="F48" s="56">
        <v>0</v>
      </c>
      <c r="G48" s="56">
        <v>1</v>
      </c>
      <c r="H48" s="56">
        <v>4</v>
      </c>
      <c r="I48" s="56">
        <v>1</v>
      </c>
      <c r="J48" s="56">
        <v>2</v>
      </c>
    </row>
    <row r="49" spans="1:10" s="11" customFormat="1" ht="30" customHeight="1">
      <c r="A49" s="194"/>
      <c r="B49" s="55" t="s">
        <v>541</v>
      </c>
      <c r="C49" s="55" t="s">
        <v>494</v>
      </c>
      <c r="D49" s="56" t="s">
        <v>406</v>
      </c>
      <c r="E49" s="59"/>
      <c r="F49" s="59"/>
      <c r="G49" s="59"/>
      <c r="H49" s="56">
        <v>1</v>
      </c>
      <c r="I49" s="56">
        <v>2</v>
      </c>
      <c r="J49" s="56">
        <v>0</v>
      </c>
    </row>
    <row r="50" spans="1:10" s="11" customFormat="1" ht="30" customHeight="1">
      <c r="A50" s="194"/>
      <c r="B50" s="55" t="s">
        <v>593</v>
      </c>
      <c r="C50" s="55" t="s">
        <v>547</v>
      </c>
      <c r="D50" s="56" t="s">
        <v>1</v>
      </c>
      <c r="E50" s="56">
        <v>0</v>
      </c>
      <c r="F50" s="56">
        <v>0</v>
      </c>
      <c r="G50" s="56">
        <v>0</v>
      </c>
      <c r="H50" s="56">
        <v>0</v>
      </c>
      <c r="I50" s="56">
        <v>0</v>
      </c>
      <c r="J50" s="56">
        <v>0</v>
      </c>
    </row>
    <row r="51" spans="1:10" s="11" customFormat="1" ht="30" customHeight="1">
      <c r="A51" s="194"/>
      <c r="B51" s="55" t="s">
        <v>884</v>
      </c>
      <c r="C51" s="55" t="s">
        <v>495</v>
      </c>
      <c r="D51" s="56" t="s">
        <v>406</v>
      </c>
      <c r="E51" s="59"/>
      <c r="F51" s="59"/>
      <c r="G51" s="59"/>
      <c r="H51" s="56">
        <v>8</v>
      </c>
      <c r="I51" s="56">
        <v>0</v>
      </c>
      <c r="J51" s="56">
        <v>0</v>
      </c>
    </row>
    <row r="52" spans="1:10" s="11" customFormat="1" ht="30" customHeight="1">
      <c r="A52" s="194"/>
      <c r="B52" s="55" t="s">
        <v>466</v>
      </c>
      <c r="C52" s="55" t="s">
        <v>415</v>
      </c>
      <c r="D52" s="56" t="s">
        <v>597</v>
      </c>
      <c r="E52" s="59"/>
      <c r="F52" s="56">
        <v>0</v>
      </c>
      <c r="G52" s="56">
        <v>0</v>
      </c>
      <c r="H52" s="56">
        <v>2</v>
      </c>
      <c r="I52" s="56">
        <v>2</v>
      </c>
      <c r="J52" s="56">
        <v>0</v>
      </c>
    </row>
    <row r="53" spans="1:10" s="11" customFormat="1" ht="30" customHeight="1">
      <c r="A53" s="194"/>
      <c r="B53" s="55" t="s">
        <v>623</v>
      </c>
      <c r="C53" s="55" t="s">
        <v>496</v>
      </c>
      <c r="D53" s="56" t="s">
        <v>6</v>
      </c>
      <c r="E53" s="56">
        <v>0</v>
      </c>
      <c r="F53" s="56">
        <v>0</v>
      </c>
      <c r="G53" s="56">
        <v>0</v>
      </c>
      <c r="H53" s="56">
        <v>0</v>
      </c>
      <c r="I53" s="56">
        <v>0</v>
      </c>
      <c r="J53" s="56">
        <v>1</v>
      </c>
    </row>
    <row r="54" spans="1:10" s="11" customFormat="1" ht="30" customHeight="1">
      <c r="A54" s="194"/>
      <c r="B54" s="55" t="s">
        <v>472</v>
      </c>
      <c r="C54" s="55" t="s">
        <v>244</v>
      </c>
      <c r="D54" s="56" t="s">
        <v>1</v>
      </c>
      <c r="E54" s="56">
        <v>0</v>
      </c>
      <c r="F54" s="56">
        <v>0</v>
      </c>
      <c r="G54" s="56">
        <v>0</v>
      </c>
      <c r="H54" s="56">
        <v>0</v>
      </c>
      <c r="I54" s="56">
        <v>0</v>
      </c>
      <c r="J54" s="56">
        <v>0</v>
      </c>
    </row>
    <row r="55" spans="1:10" s="11" customFormat="1" ht="30" customHeight="1">
      <c r="A55" s="194"/>
      <c r="B55" s="55" t="s">
        <v>594</v>
      </c>
      <c r="C55" s="55" t="s">
        <v>549</v>
      </c>
      <c r="D55" s="56" t="s">
        <v>1</v>
      </c>
      <c r="E55" s="56">
        <v>0</v>
      </c>
      <c r="F55" s="56">
        <v>0</v>
      </c>
      <c r="G55" s="56">
        <v>1</v>
      </c>
      <c r="H55" s="56">
        <v>0</v>
      </c>
      <c r="I55" s="56">
        <v>1</v>
      </c>
      <c r="J55" s="56">
        <v>1</v>
      </c>
    </row>
    <row r="56" spans="1:10" s="11" customFormat="1" ht="30" customHeight="1">
      <c r="A56" s="194"/>
      <c r="B56" s="55" t="s">
        <v>542</v>
      </c>
      <c r="C56" s="55" t="s">
        <v>497</v>
      </c>
      <c r="D56" s="56" t="s">
        <v>402</v>
      </c>
      <c r="E56" s="59"/>
      <c r="F56" s="59"/>
      <c r="G56" s="59"/>
      <c r="H56" s="56">
        <v>2</v>
      </c>
      <c r="I56" s="56">
        <v>2</v>
      </c>
      <c r="J56" s="56">
        <v>0</v>
      </c>
    </row>
    <row r="57" spans="1:10" s="11" customFormat="1" ht="30" customHeight="1">
      <c r="A57" s="194"/>
      <c r="B57" s="55" t="s">
        <v>655</v>
      </c>
      <c r="C57" s="55" t="s">
        <v>548</v>
      </c>
      <c r="D57" s="56" t="s">
        <v>1</v>
      </c>
      <c r="E57" s="56">
        <v>0</v>
      </c>
      <c r="F57" s="56">
        <v>0</v>
      </c>
      <c r="G57" s="56">
        <v>0</v>
      </c>
      <c r="H57" s="56">
        <v>0</v>
      </c>
      <c r="I57" s="56">
        <v>0</v>
      </c>
      <c r="J57" s="56">
        <v>0</v>
      </c>
    </row>
    <row r="58" spans="1:10" s="11" customFormat="1" ht="30" customHeight="1">
      <c r="A58" s="194"/>
      <c r="B58" s="55" t="s">
        <v>543</v>
      </c>
      <c r="C58" s="55" t="s">
        <v>498</v>
      </c>
      <c r="D58" s="56" t="s">
        <v>1</v>
      </c>
      <c r="E58" s="56">
        <v>0</v>
      </c>
      <c r="F58" s="56">
        <v>0</v>
      </c>
      <c r="G58" s="56">
        <v>1</v>
      </c>
      <c r="H58" s="56">
        <v>4</v>
      </c>
      <c r="I58" s="56">
        <v>3</v>
      </c>
      <c r="J58" s="56">
        <v>2</v>
      </c>
    </row>
    <row r="59" spans="1:10" s="11" customFormat="1" ht="30" customHeight="1">
      <c r="A59" s="194"/>
      <c r="B59" s="55" t="s">
        <v>544</v>
      </c>
      <c r="C59" s="55" t="s">
        <v>499</v>
      </c>
      <c r="D59" s="56" t="s">
        <v>1</v>
      </c>
      <c r="E59" s="56">
        <v>2</v>
      </c>
      <c r="F59" s="56">
        <v>0</v>
      </c>
      <c r="G59" s="56">
        <v>0</v>
      </c>
      <c r="H59" s="56">
        <v>3</v>
      </c>
      <c r="I59" s="56">
        <v>3</v>
      </c>
      <c r="J59" s="56">
        <v>3</v>
      </c>
    </row>
    <row r="60" spans="1:10" s="11" customFormat="1" ht="30" customHeight="1">
      <c r="A60" s="194"/>
      <c r="B60" s="52" t="s">
        <v>982</v>
      </c>
      <c r="C60" s="52" t="s">
        <v>874</v>
      </c>
      <c r="D60" s="53" t="s">
        <v>398</v>
      </c>
      <c r="E60" s="56">
        <v>2</v>
      </c>
      <c r="F60" s="56">
        <v>0</v>
      </c>
      <c r="G60" s="56">
        <v>0</v>
      </c>
      <c r="H60" s="56">
        <v>1</v>
      </c>
      <c r="I60" s="56">
        <v>1</v>
      </c>
      <c r="J60" s="56">
        <v>1</v>
      </c>
    </row>
    <row r="61" spans="1:10" s="11" customFormat="1" ht="30" customHeight="1">
      <c r="A61" s="195"/>
      <c r="B61" s="55" t="s">
        <v>595</v>
      </c>
      <c r="C61" s="55" t="s">
        <v>550</v>
      </c>
      <c r="D61" s="56" t="s">
        <v>392</v>
      </c>
      <c r="E61" s="56">
        <v>0</v>
      </c>
      <c r="F61" s="56">
        <v>0</v>
      </c>
      <c r="G61" s="56">
        <v>0</v>
      </c>
      <c r="H61" s="56">
        <v>1</v>
      </c>
      <c r="I61" s="56">
        <v>2</v>
      </c>
      <c r="J61" s="56">
        <v>3</v>
      </c>
    </row>
    <row r="62" spans="1:10" s="11" customFormat="1" ht="30" customHeight="1">
      <c r="A62" s="230" t="s">
        <v>656</v>
      </c>
      <c r="B62" s="55" t="s">
        <v>245</v>
      </c>
      <c r="C62" s="55" t="s">
        <v>246</v>
      </c>
      <c r="D62" s="54" t="s">
        <v>8</v>
      </c>
      <c r="E62" s="211">
        <v>1</v>
      </c>
      <c r="F62" s="213"/>
      <c r="G62" s="212"/>
      <c r="H62" s="59"/>
      <c r="I62" s="59"/>
      <c r="J62" s="59"/>
    </row>
    <row r="63" spans="1:10" s="11" customFormat="1" ht="30" customHeight="1">
      <c r="A63" s="231"/>
      <c r="B63" s="55" t="s">
        <v>256</v>
      </c>
      <c r="C63" s="55" t="s">
        <v>598</v>
      </c>
      <c r="D63" s="57" t="s">
        <v>107</v>
      </c>
      <c r="E63" s="211">
        <v>2</v>
      </c>
      <c r="F63" s="212"/>
      <c r="G63" s="56">
        <v>0</v>
      </c>
      <c r="H63" s="59"/>
      <c r="I63" s="59"/>
      <c r="J63" s="59"/>
    </row>
    <row r="64" spans="1:10" s="11" customFormat="1" ht="30" customHeight="1">
      <c r="A64" s="231"/>
      <c r="B64" s="55" t="s">
        <v>247</v>
      </c>
      <c r="C64" s="55" t="s">
        <v>248</v>
      </c>
      <c r="D64" s="57" t="s">
        <v>6</v>
      </c>
      <c r="E64" s="56">
        <v>0</v>
      </c>
      <c r="F64" s="56">
        <v>0</v>
      </c>
      <c r="G64" s="56">
        <v>0</v>
      </c>
      <c r="H64" s="59"/>
      <c r="I64" s="59"/>
      <c r="J64" s="59"/>
    </row>
    <row r="65" spans="1:10" s="11" customFormat="1" ht="30" customHeight="1">
      <c r="A65" s="231"/>
      <c r="B65" s="55" t="s">
        <v>249</v>
      </c>
      <c r="C65" s="55" t="s">
        <v>250</v>
      </c>
      <c r="D65" s="57" t="s">
        <v>107</v>
      </c>
      <c r="E65" s="211">
        <v>1</v>
      </c>
      <c r="F65" s="213"/>
      <c r="G65" s="212"/>
      <c r="H65" s="59"/>
      <c r="I65" s="59"/>
      <c r="J65" s="59"/>
    </row>
    <row r="66" spans="1:10" s="11" customFormat="1" ht="30" customHeight="1">
      <c r="A66" s="231"/>
      <c r="B66" s="55" t="s">
        <v>251</v>
      </c>
      <c r="C66" s="55" t="s">
        <v>250</v>
      </c>
      <c r="D66" s="57" t="s">
        <v>107</v>
      </c>
      <c r="E66" s="211">
        <v>2</v>
      </c>
      <c r="F66" s="213"/>
      <c r="G66" s="212"/>
      <c r="H66" s="59"/>
      <c r="I66" s="59"/>
      <c r="J66" s="59"/>
    </row>
    <row r="67" spans="1:10" s="11" customFormat="1" ht="30" customHeight="1">
      <c r="A67" s="231"/>
      <c r="B67" s="78" t="s">
        <v>875</v>
      </c>
      <c r="C67" s="78" t="s">
        <v>657</v>
      </c>
      <c r="D67" s="53" t="s">
        <v>647</v>
      </c>
      <c r="E67" s="211">
        <v>1</v>
      </c>
      <c r="F67" s="213"/>
      <c r="G67" s="212"/>
      <c r="H67" s="73"/>
      <c r="I67" s="73"/>
      <c r="J67" s="73"/>
    </row>
    <row r="68" spans="1:10" s="8" customFormat="1" ht="14.25" customHeight="1">
      <c r="A68" s="231"/>
      <c r="B68" s="203" t="s">
        <v>876</v>
      </c>
      <c r="C68" s="204"/>
      <c r="D68" s="204"/>
      <c r="E68" s="204"/>
      <c r="F68" s="204"/>
      <c r="G68" s="204"/>
      <c r="H68" s="204"/>
      <c r="I68" s="204"/>
      <c r="J68" s="205"/>
    </row>
    <row r="69" spans="1:10" s="11" customFormat="1" ht="30" customHeight="1">
      <c r="A69" s="231"/>
      <c r="B69" s="22" t="s">
        <v>703</v>
      </c>
      <c r="C69" s="22" t="s">
        <v>646</v>
      </c>
      <c r="D69" s="56" t="s">
        <v>647</v>
      </c>
      <c r="E69" s="72">
        <v>0</v>
      </c>
      <c r="F69" s="72">
        <v>0</v>
      </c>
      <c r="G69" s="72">
        <v>0</v>
      </c>
      <c r="H69" s="40"/>
      <c r="I69" s="40"/>
      <c r="J69" s="40"/>
    </row>
    <row r="70" spans="1:10" s="11" customFormat="1" ht="30" customHeight="1">
      <c r="A70" s="231"/>
      <c r="B70" s="74" t="s">
        <v>252</v>
      </c>
      <c r="C70" s="74" t="s">
        <v>253</v>
      </c>
      <c r="D70" s="103" t="s">
        <v>107</v>
      </c>
      <c r="E70" s="279">
        <v>1</v>
      </c>
      <c r="F70" s="281"/>
      <c r="G70" s="280"/>
      <c r="H70" s="75"/>
      <c r="I70" s="75"/>
      <c r="J70" s="75"/>
    </row>
    <row r="71" spans="1:10" s="11" customFormat="1" ht="30" customHeight="1">
      <c r="A71" s="231"/>
      <c r="B71" s="55" t="s">
        <v>254</v>
      </c>
      <c r="C71" s="55" t="s">
        <v>255</v>
      </c>
      <c r="D71" s="57" t="s">
        <v>6</v>
      </c>
      <c r="E71" s="72">
        <v>0</v>
      </c>
      <c r="F71" s="279">
        <v>1</v>
      </c>
      <c r="G71" s="280"/>
      <c r="H71" s="59"/>
      <c r="I71" s="59"/>
      <c r="J71" s="59"/>
    </row>
    <row r="72" spans="1:10" s="11" customFormat="1" ht="30" customHeight="1">
      <c r="A72" s="232"/>
      <c r="B72" s="55" t="s">
        <v>257</v>
      </c>
      <c r="C72" s="55" t="s">
        <v>258</v>
      </c>
      <c r="D72" s="57" t="s">
        <v>107</v>
      </c>
      <c r="E72" s="72">
        <v>0</v>
      </c>
      <c r="F72" s="72">
        <v>0</v>
      </c>
      <c r="G72" s="72">
        <v>0</v>
      </c>
      <c r="H72" s="59"/>
      <c r="I72" s="59"/>
      <c r="J72" s="59"/>
    </row>
    <row r="73" spans="1:10" s="11" customFormat="1" ht="30" customHeight="1">
      <c r="A73" s="208" t="s">
        <v>649</v>
      </c>
      <c r="B73" s="55" t="s">
        <v>259</v>
      </c>
      <c r="C73" s="55" t="s">
        <v>260</v>
      </c>
      <c r="D73" s="56" t="s">
        <v>220</v>
      </c>
      <c r="E73" s="72">
        <v>0</v>
      </c>
      <c r="F73" s="72">
        <v>0</v>
      </c>
      <c r="G73" s="72">
        <v>0</v>
      </c>
      <c r="H73" s="59"/>
      <c r="I73" s="59"/>
      <c r="J73" s="59"/>
    </row>
    <row r="74" spans="1:10" s="11" customFormat="1" ht="30" customHeight="1">
      <c r="A74" s="209"/>
      <c r="B74" s="55" t="s">
        <v>261</v>
      </c>
      <c r="C74" s="55" t="s">
        <v>262</v>
      </c>
      <c r="D74" s="56" t="s">
        <v>117</v>
      </c>
      <c r="E74" s="72">
        <v>2</v>
      </c>
      <c r="F74" s="72">
        <v>0</v>
      </c>
      <c r="G74" s="72">
        <v>1</v>
      </c>
      <c r="H74" s="59"/>
      <c r="I74" s="59"/>
      <c r="J74" s="59"/>
    </row>
    <row r="75" spans="1:10" s="11" customFormat="1" ht="30" customHeight="1">
      <c r="A75" s="209"/>
      <c r="B75" s="55" t="s">
        <v>885</v>
      </c>
      <c r="C75" s="55" t="s">
        <v>263</v>
      </c>
      <c r="D75" s="56" t="s">
        <v>117</v>
      </c>
      <c r="E75" s="72">
        <v>5</v>
      </c>
      <c r="F75" s="72">
        <v>0</v>
      </c>
      <c r="G75" s="72">
        <v>1</v>
      </c>
      <c r="H75" s="59"/>
      <c r="I75" s="59"/>
      <c r="J75" s="59"/>
    </row>
    <row r="76" spans="1:10" s="11" customFormat="1" ht="30" customHeight="1">
      <c r="A76" s="209"/>
      <c r="B76" s="55" t="s">
        <v>264</v>
      </c>
      <c r="C76" s="55" t="s">
        <v>886</v>
      </c>
      <c r="D76" s="56" t="s">
        <v>50</v>
      </c>
      <c r="E76" s="72">
        <v>0</v>
      </c>
      <c r="F76" s="72">
        <v>1</v>
      </c>
      <c r="G76" s="72">
        <v>1</v>
      </c>
      <c r="H76" s="59"/>
      <c r="I76" s="59"/>
      <c r="J76" s="59"/>
    </row>
    <row r="77" spans="1:10" s="5" customFormat="1" ht="30" customHeight="1">
      <c r="A77" s="209"/>
      <c r="B77" s="76" t="s">
        <v>624</v>
      </c>
      <c r="C77" s="76" t="s">
        <v>599</v>
      </c>
      <c r="D77" s="77" t="s">
        <v>568</v>
      </c>
      <c r="E77" s="72">
        <v>2</v>
      </c>
      <c r="F77" s="72">
        <v>0</v>
      </c>
      <c r="G77" s="72">
        <v>0</v>
      </c>
      <c r="H77" s="59"/>
      <c r="I77" s="59"/>
      <c r="J77" s="59"/>
    </row>
    <row r="78" spans="1:10" s="11" customFormat="1" ht="30" customHeight="1">
      <c r="A78" s="209"/>
      <c r="B78" s="78" t="s">
        <v>983</v>
      </c>
      <c r="C78" s="78" t="s">
        <v>877</v>
      </c>
      <c r="D78" s="53" t="s">
        <v>392</v>
      </c>
      <c r="E78" s="72">
        <v>1</v>
      </c>
      <c r="F78" s="72">
        <v>0</v>
      </c>
      <c r="G78" s="72">
        <v>2</v>
      </c>
      <c r="H78" s="73"/>
      <c r="I78" s="73"/>
      <c r="J78" s="73"/>
    </row>
    <row r="79" spans="1:10" s="11" customFormat="1" ht="30" customHeight="1">
      <c r="A79" s="209"/>
      <c r="B79" s="74" t="s">
        <v>265</v>
      </c>
      <c r="C79" s="74" t="s">
        <v>266</v>
      </c>
      <c r="D79" s="84" t="s">
        <v>117</v>
      </c>
      <c r="E79" s="72">
        <v>0</v>
      </c>
      <c r="F79" s="72">
        <v>0</v>
      </c>
      <c r="G79" s="72">
        <v>0</v>
      </c>
      <c r="H79" s="75"/>
      <c r="I79" s="75"/>
      <c r="J79" s="75"/>
    </row>
    <row r="80" spans="1:10" s="11" customFormat="1" ht="30" customHeight="1">
      <c r="A80" s="209"/>
      <c r="B80" s="55" t="s">
        <v>267</v>
      </c>
      <c r="C80" s="55" t="s">
        <v>268</v>
      </c>
      <c r="D80" s="56" t="s">
        <v>4</v>
      </c>
      <c r="E80" s="72">
        <v>1</v>
      </c>
      <c r="F80" s="72">
        <v>2</v>
      </c>
      <c r="G80" s="72">
        <v>2</v>
      </c>
      <c r="H80" s="59"/>
      <c r="I80" s="59"/>
      <c r="J80" s="59"/>
    </row>
    <row r="81" spans="1:10" s="11" customFormat="1" ht="30" customHeight="1">
      <c r="A81" s="209"/>
      <c r="B81" s="55" t="s">
        <v>269</v>
      </c>
      <c r="C81" s="55" t="s">
        <v>270</v>
      </c>
      <c r="D81" s="56" t="s">
        <v>1</v>
      </c>
      <c r="E81" s="72">
        <v>0</v>
      </c>
      <c r="F81" s="72">
        <v>1</v>
      </c>
      <c r="G81" s="72">
        <v>1</v>
      </c>
      <c r="H81" s="59"/>
      <c r="I81" s="59"/>
      <c r="J81" s="59"/>
    </row>
    <row r="82" spans="1:10" s="11" customFormat="1" ht="30" customHeight="1">
      <c r="A82" s="209"/>
      <c r="B82" s="55" t="s">
        <v>271</v>
      </c>
      <c r="C82" s="55" t="s">
        <v>272</v>
      </c>
      <c r="D82" s="56" t="s">
        <v>1</v>
      </c>
      <c r="E82" s="279">
        <v>1</v>
      </c>
      <c r="F82" s="280"/>
      <c r="G82" s="72">
        <v>0</v>
      </c>
      <c r="H82" s="59"/>
      <c r="I82" s="59"/>
      <c r="J82" s="59"/>
    </row>
    <row r="83" spans="1:10" s="11" customFormat="1" ht="30" customHeight="1">
      <c r="A83" s="209"/>
      <c r="B83" s="55" t="s">
        <v>273</v>
      </c>
      <c r="C83" s="55" t="s">
        <v>274</v>
      </c>
      <c r="D83" s="56" t="s">
        <v>4</v>
      </c>
      <c r="E83" s="72">
        <v>2</v>
      </c>
      <c r="F83" s="72">
        <v>0</v>
      </c>
      <c r="G83" s="72">
        <v>1</v>
      </c>
      <c r="H83" s="59"/>
      <c r="I83" s="59"/>
      <c r="J83" s="59"/>
    </row>
    <row r="84" spans="1:10" s="11" customFormat="1" ht="30" customHeight="1">
      <c r="A84" s="209"/>
      <c r="B84" s="55" t="s">
        <v>275</v>
      </c>
      <c r="C84" s="55" t="s">
        <v>276</v>
      </c>
      <c r="D84" s="56" t="s">
        <v>55</v>
      </c>
      <c r="E84" s="72">
        <v>1</v>
      </c>
      <c r="F84" s="72">
        <v>0</v>
      </c>
      <c r="G84" s="72">
        <v>2</v>
      </c>
      <c r="H84" s="59"/>
      <c r="I84" s="59"/>
      <c r="J84" s="59"/>
    </row>
    <row r="85" spans="1:10" s="11" customFormat="1" ht="30" customHeight="1">
      <c r="A85" s="209"/>
      <c r="B85" s="55" t="s">
        <v>467</v>
      </c>
      <c r="C85" s="55" t="s">
        <v>417</v>
      </c>
      <c r="D85" s="56" t="s">
        <v>55</v>
      </c>
      <c r="E85" s="72">
        <v>1</v>
      </c>
      <c r="F85" s="72">
        <v>3</v>
      </c>
      <c r="G85" s="72">
        <v>1</v>
      </c>
      <c r="H85" s="59"/>
      <c r="I85" s="59"/>
      <c r="J85" s="59"/>
    </row>
    <row r="86" spans="1:10" s="11" customFormat="1" ht="30" customHeight="1">
      <c r="A86" s="210"/>
      <c r="B86" s="55" t="s">
        <v>277</v>
      </c>
      <c r="C86" s="55" t="s">
        <v>278</v>
      </c>
      <c r="D86" s="56" t="s">
        <v>79</v>
      </c>
      <c r="E86" s="72">
        <v>0</v>
      </c>
      <c r="F86" s="72">
        <v>0</v>
      </c>
      <c r="G86" s="72">
        <v>0</v>
      </c>
      <c r="H86" s="59"/>
      <c r="I86" s="59"/>
      <c r="J86" s="59"/>
    </row>
    <row r="87" spans="1:10" s="11" customFormat="1" ht="30" customHeight="1">
      <c r="A87" s="233" t="s">
        <v>3</v>
      </c>
      <c r="B87" s="55" t="s">
        <v>416</v>
      </c>
      <c r="C87" s="55" t="s">
        <v>279</v>
      </c>
      <c r="D87" s="56" t="s">
        <v>1</v>
      </c>
      <c r="E87" s="72">
        <v>4</v>
      </c>
      <c r="F87" s="72">
        <v>0</v>
      </c>
      <c r="G87" s="72">
        <v>1</v>
      </c>
      <c r="H87" s="59"/>
      <c r="I87" s="59"/>
      <c r="J87" s="59"/>
    </row>
    <row r="88" spans="1:10" s="11" customFormat="1" ht="30" customHeight="1">
      <c r="A88" s="233"/>
      <c r="B88" s="55" t="s">
        <v>280</v>
      </c>
      <c r="C88" s="55" t="s">
        <v>281</v>
      </c>
      <c r="D88" s="54" t="s">
        <v>0</v>
      </c>
      <c r="E88" s="279">
        <v>1</v>
      </c>
      <c r="F88" s="281"/>
      <c r="G88" s="280"/>
      <c r="H88" s="59"/>
      <c r="I88" s="59"/>
      <c r="J88" s="59"/>
    </row>
    <row r="89" spans="1:10" s="11" customFormat="1" ht="30" customHeight="1">
      <c r="A89" s="233"/>
      <c r="B89" s="55" t="s">
        <v>282</v>
      </c>
      <c r="C89" s="55" t="s">
        <v>283</v>
      </c>
      <c r="D89" s="56" t="s">
        <v>4</v>
      </c>
      <c r="E89" s="72">
        <v>2</v>
      </c>
      <c r="F89" s="279">
        <v>1</v>
      </c>
      <c r="G89" s="280"/>
      <c r="H89" s="59"/>
      <c r="I89" s="59"/>
      <c r="J89" s="59"/>
    </row>
    <row r="90" spans="1:10" s="11" customFormat="1" ht="30" customHeight="1">
      <c r="A90" s="233"/>
      <c r="B90" s="55" t="s">
        <v>284</v>
      </c>
      <c r="C90" s="55" t="s">
        <v>285</v>
      </c>
      <c r="D90" s="56" t="s">
        <v>0</v>
      </c>
      <c r="E90" s="279">
        <v>4</v>
      </c>
      <c r="F90" s="280"/>
      <c r="G90" s="72">
        <v>0</v>
      </c>
      <c r="H90" s="59"/>
      <c r="I90" s="59"/>
      <c r="J90" s="59"/>
    </row>
    <row r="92" spans="1:10">
      <c r="B92" s="6"/>
    </row>
    <row r="93" spans="1:10">
      <c r="B93" s="6"/>
    </row>
  </sheetData>
  <autoFilter ref="A10:J90" xr:uid="{00000000-0001-0000-0400-000000000000}"/>
  <mergeCells count="27">
    <mergeCell ref="B2:J2"/>
    <mergeCell ref="B3:J3"/>
    <mergeCell ref="B7:J7"/>
    <mergeCell ref="A43:A61"/>
    <mergeCell ref="A62:A72"/>
    <mergeCell ref="E62:G62"/>
    <mergeCell ref="E63:F63"/>
    <mergeCell ref="E65:G65"/>
    <mergeCell ref="E66:G66"/>
    <mergeCell ref="E67:G67"/>
    <mergeCell ref="E70:G70"/>
    <mergeCell ref="A73:A86"/>
    <mergeCell ref="A87:A90"/>
    <mergeCell ref="B4:J4"/>
    <mergeCell ref="B5:J5"/>
    <mergeCell ref="B6:J6"/>
    <mergeCell ref="B19:J19"/>
    <mergeCell ref="B68:J68"/>
    <mergeCell ref="A11:A28"/>
    <mergeCell ref="B25:J25"/>
    <mergeCell ref="B8:J8"/>
    <mergeCell ref="A29:A42"/>
    <mergeCell ref="E82:F82"/>
    <mergeCell ref="E88:G88"/>
    <mergeCell ref="F89:G89"/>
    <mergeCell ref="E90:F90"/>
    <mergeCell ref="F71:G71"/>
  </mergeCells>
  <phoneticPr fontId="6"/>
  <conditionalFormatting sqref="A10:J29 H27:J62 E31:G39 E42:G46 E48:G48 E50:G50 F52:G52 E53:G55 E57:G61 A62:E62 B63:E63 H65:J67 B68:J69 B70:E70 H70:J71 B71:F71 B72:J72 E72:G81 A73:J73 E83:G87 A87:J87 A88:E88 H88:J89 A89:F89 A90:E90 G90:J90">
    <cfRule type="cellIs" dxfId="2" priority="12" operator="equal">
      <formula>"〇"</formula>
    </cfRule>
  </conditionalFormatting>
  <conditionalFormatting sqref="B30:J61 A43 E62:E63 G63:J63 B64:J64 B65:E67 B74:J81 B82:E82 G82:J82 B83:J86">
    <cfRule type="cellIs" dxfId="1" priority="2" operator="equal">
      <formula>"〇"</formula>
    </cfRule>
  </conditionalFormatting>
  <conditionalFormatting sqref="E11:J18 E20:J24 E26:J61 H62:J62 E62:E63 G63:J63 E64:J64 E65:E67 H65:J67 E69:J69 E70 H70:J71 E71:F71 E72:J81 E82 G82:J82 E83:J87 E88 H88:J89 E89:F89 E90 G90:J90">
    <cfRule type="cellIs" dxfId="0" priority="11" operator="greaterThan">
      <formula>0</formula>
    </cfRule>
  </conditionalFormatting>
  <printOptions horizontalCentered="1"/>
  <pageMargins left="0.83" right="0.85"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2" manualBreakCount="2">
    <brk id="42" max="9" man="1"/>
    <brk id="7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2026-04-02T04:36:05Z</dcterms:modified>
</cp:coreProperties>
</file>