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uknt461om\食品衛生係共有\R5以前\HP\R6\PDF等掲載ファイル\250306_新規許可施設2月\"/>
    </mc:Choice>
  </mc:AlternateContent>
  <bookViews>
    <workbookView xWindow="0" yWindow="0" windowWidth="20490" windowHeight="7530"/>
  </bookViews>
  <sheets>
    <sheet name="表紙" sheetId="6" r:id="rId1"/>
    <sheet name="青葉" sheetId="1" r:id="rId2"/>
    <sheet name="宮城野" sheetId="2" r:id="rId3"/>
    <sheet name="若林" sheetId="3" r:id="rId4"/>
    <sheet name="太白" sheetId="4" r:id="rId5"/>
    <sheet name="泉" sheetId="5" r:id="rId6"/>
  </sheets>
  <definedNames>
    <definedName name="_xlnm._FilterDatabase" localSheetId="2" hidden="1">宮城野!$A$1:$I$1</definedName>
    <definedName name="_xlnm._FilterDatabase" localSheetId="3" hidden="1">若林!$A$1:$I$1</definedName>
    <definedName name="_xlnm._FilterDatabase" localSheetId="1" hidden="1">青葉!$A$1:$I$1</definedName>
    <definedName name="_xlnm._FilterDatabase" localSheetId="5" hidden="1">泉!$A$1:$I$1</definedName>
    <definedName name="_xlnm._FilterDatabase" localSheetId="4" hidden="1">太白!$A$1:$I$1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2" i="6" l="1"/>
</calcChain>
</file>

<file path=xl/sharedStrings.xml><?xml version="1.0" encoding="utf-8"?>
<sst xmlns="http://schemas.openxmlformats.org/spreadsheetml/2006/main" count="1139" uniqueCount="846">
  <si>
    <t>屋号</t>
  </si>
  <si>
    <t>飲食店営業</t>
  </si>
  <si>
    <t>青葉区中央一丁目１－１</t>
  </si>
  <si>
    <t>菓子製造業</t>
  </si>
  <si>
    <t>仙台市内一円</t>
  </si>
  <si>
    <t>飲食店営業(仮設)</t>
  </si>
  <si>
    <t>飲食店営業(期間申請)</t>
  </si>
  <si>
    <t>指令番号</t>
  </si>
  <si>
    <t>営業者氏名</t>
  </si>
  <si>
    <t>営業所住所</t>
  </si>
  <si>
    <t>営業所ビル名</t>
  </si>
  <si>
    <t>営業所TEL</t>
  </si>
  <si>
    <t>営業種類</t>
  </si>
  <si>
    <t>許可年月日</t>
  </si>
  <si>
    <t>魚介類販売業</t>
  </si>
  <si>
    <t>みやぎ生活協同組合</t>
  </si>
  <si>
    <t>新規営業施設一覧表</t>
    <rPh sb="0" eb="2">
      <t>シンキ</t>
    </rPh>
    <rPh sb="2" eb="4">
      <t>エイギョウ</t>
    </rPh>
    <rPh sb="4" eb="6">
      <t>シセツ</t>
    </rPh>
    <rPh sb="6" eb="8">
      <t>イチラン</t>
    </rPh>
    <rPh sb="8" eb="9">
      <t>ヒョウ</t>
    </rPh>
    <phoneticPr fontId="5"/>
  </si>
  <si>
    <t>各区の保健所支所で食品衛生法に基づいて新規営業許可した全施設の一覧表です。</t>
    <rPh sb="0" eb="1">
      <t>カク</t>
    </rPh>
    <rPh sb="1" eb="2">
      <t>ク</t>
    </rPh>
    <rPh sb="3" eb="5">
      <t>ホケン</t>
    </rPh>
    <rPh sb="5" eb="6">
      <t>ショ</t>
    </rPh>
    <rPh sb="6" eb="8">
      <t>シショ</t>
    </rPh>
    <rPh sb="9" eb="11">
      <t>ショクヒン</t>
    </rPh>
    <rPh sb="11" eb="13">
      <t>エイセイ</t>
    </rPh>
    <rPh sb="13" eb="14">
      <t>ホウ</t>
    </rPh>
    <rPh sb="15" eb="16">
      <t>モト</t>
    </rPh>
    <rPh sb="19" eb="21">
      <t>シンキ</t>
    </rPh>
    <rPh sb="21" eb="23">
      <t>エイギョウ</t>
    </rPh>
    <rPh sb="23" eb="25">
      <t>キョカ</t>
    </rPh>
    <rPh sb="27" eb="28">
      <t>ゼン</t>
    </rPh>
    <rPh sb="28" eb="30">
      <t>シセツ</t>
    </rPh>
    <rPh sb="31" eb="33">
      <t>イチラン</t>
    </rPh>
    <rPh sb="33" eb="34">
      <t>ヒョウ</t>
    </rPh>
    <phoneticPr fontId="5"/>
  </si>
  <si>
    <t>青葉区</t>
    <rPh sb="0" eb="3">
      <t>アオバク</t>
    </rPh>
    <phoneticPr fontId="5"/>
  </si>
  <si>
    <t>宮城野区</t>
    <rPh sb="0" eb="3">
      <t>ミヤギノ</t>
    </rPh>
    <rPh sb="3" eb="4">
      <t>ク</t>
    </rPh>
    <phoneticPr fontId="5"/>
  </si>
  <si>
    <t>若林区</t>
    <rPh sb="0" eb="3">
      <t>ワカバヤシク</t>
    </rPh>
    <phoneticPr fontId="5"/>
  </si>
  <si>
    <t>太白区</t>
    <rPh sb="0" eb="3">
      <t>タイハクク</t>
    </rPh>
    <phoneticPr fontId="5"/>
  </si>
  <si>
    <t>泉区</t>
    <rPh sb="0" eb="2">
      <t>イズミク</t>
    </rPh>
    <phoneticPr fontId="5"/>
  </si>
  <si>
    <t>合計</t>
    <rPh sb="0" eb="2">
      <t>ゴウケイ</t>
    </rPh>
    <phoneticPr fontId="5"/>
  </si>
  <si>
    <t>★注意</t>
    <rPh sb="1" eb="3">
      <t>チュウイ</t>
    </rPh>
    <phoneticPr fontId="5"/>
  </si>
  <si>
    <t>許可施設には、一般の固定の施設による営業の他、自動車による営業、自動販売機による</t>
    <rPh sb="0" eb="2">
      <t>キョカ</t>
    </rPh>
    <rPh sb="2" eb="4">
      <t>シセツ</t>
    </rPh>
    <rPh sb="7" eb="9">
      <t>イッパン</t>
    </rPh>
    <rPh sb="10" eb="12">
      <t>コテイ</t>
    </rPh>
    <rPh sb="13" eb="15">
      <t>シセツ</t>
    </rPh>
    <rPh sb="18" eb="20">
      <t>エイギョウ</t>
    </rPh>
    <rPh sb="21" eb="22">
      <t>タ</t>
    </rPh>
    <rPh sb="23" eb="26">
      <t>ジドウシャ</t>
    </rPh>
    <rPh sb="29" eb="31">
      <t>エイギョウ</t>
    </rPh>
    <rPh sb="32" eb="34">
      <t>ジドウ</t>
    </rPh>
    <rPh sb="34" eb="36">
      <t>ハンバイ</t>
    </rPh>
    <rPh sb="36" eb="37">
      <t>キ</t>
    </rPh>
    <phoneticPr fontId="5"/>
  </si>
  <si>
    <t>問い合わせ先　：　各区保健福祉センター衛生課食品衛生係</t>
    <rPh sb="0" eb="1">
      <t>ト</t>
    </rPh>
    <rPh sb="2" eb="3">
      <t>ア</t>
    </rPh>
    <rPh sb="5" eb="6">
      <t>サキ</t>
    </rPh>
    <rPh sb="9" eb="10">
      <t>カク</t>
    </rPh>
    <rPh sb="10" eb="11">
      <t>ク</t>
    </rPh>
    <rPh sb="11" eb="13">
      <t>ホケン</t>
    </rPh>
    <rPh sb="13" eb="15">
      <t>フクシ</t>
    </rPh>
    <rPh sb="19" eb="21">
      <t>エイセイ</t>
    </rPh>
    <rPh sb="21" eb="22">
      <t>カ</t>
    </rPh>
    <rPh sb="22" eb="24">
      <t>ショクヒン</t>
    </rPh>
    <rPh sb="24" eb="26">
      <t>エイセイ</t>
    </rPh>
    <rPh sb="26" eb="27">
      <t>カカリ</t>
    </rPh>
    <phoneticPr fontId="5"/>
  </si>
  <si>
    <t>青葉区</t>
    <rPh sb="0" eb="1">
      <t>アオ</t>
    </rPh>
    <rPh sb="1" eb="2">
      <t>ハ</t>
    </rPh>
    <rPh sb="2" eb="3">
      <t>ク</t>
    </rPh>
    <phoneticPr fontId="5"/>
  </si>
  <si>
    <t>青葉区上杉1-5-1</t>
    <rPh sb="0" eb="3">
      <t>アオバク</t>
    </rPh>
    <rPh sb="3" eb="5">
      <t>カミスギ</t>
    </rPh>
    <phoneticPr fontId="5"/>
  </si>
  <si>
    <t>225-7211（内線）6721～6726</t>
    <rPh sb="9" eb="11">
      <t>ナイセン</t>
    </rPh>
    <phoneticPr fontId="5"/>
  </si>
  <si>
    <t>宮城野区</t>
    <rPh sb="0" eb="4">
      <t>ミヤギノク</t>
    </rPh>
    <phoneticPr fontId="5"/>
  </si>
  <si>
    <t>宮城野区五輪2-12-35</t>
    <rPh sb="0" eb="4">
      <t>ミヤギノク</t>
    </rPh>
    <rPh sb="4" eb="6">
      <t>ゴリン</t>
    </rPh>
    <phoneticPr fontId="5"/>
  </si>
  <si>
    <t>291-2111（内線）6721～6723</t>
    <rPh sb="9" eb="11">
      <t>ナイセン</t>
    </rPh>
    <phoneticPr fontId="5"/>
  </si>
  <si>
    <t>若林区</t>
    <rPh sb="0" eb="1">
      <t>ワカ</t>
    </rPh>
    <rPh sb="1" eb="2">
      <t>ハヤシ</t>
    </rPh>
    <rPh sb="2" eb="3">
      <t>ク</t>
    </rPh>
    <phoneticPr fontId="5"/>
  </si>
  <si>
    <t>若林区保春院前丁3-1</t>
    <rPh sb="0" eb="3">
      <t>ワカバヤシク</t>
    </rPh>
    <rPh sb="3" eb="4">
      <t>ホ</t>
    </rPh>
    <rPh sb="4" eb="5">
      <t>ハル</t>
    </rPh>
    <rPh sb="5" eb="6">
      <t>イン</t>
    </rPh>
    <rPh sb="6" eb="7">
      <t>マエ</t>
    </rPh>
    <rPh sb="7" eb="8">
      <t>チョウ</t>
    </rPh>
    <phoneticPr fontId="5"/>
  </si>
  <si>
    <t>282-1111（内線）6721～6723</t>
    <phoneticPr fontId="5"/>
  </si>
  <si>
    <t>太白区</t>
    <rPh sb="0" eb="1">
      <t>フトシ</t>
    </rPh>
    <rPh sb="1" eb="2">
      <t>シロ</t>
    </rPh>
    <rPh sb="2" eb="3">
      <t>ク</t>
    </rPh>
    <phoneticPr fontId="5"/>
  </si>
  <si>
    <t>太白区長町南3-1-15</t>
    <rPh sb="0" eb="3">
      <t>タイハクク</t>
    </rPh>
    <rPh sb="3" eb="5">
      <t>ナガマチ</t>
    </rPh>
    <rPh sb="5" eb="6">
      <t>ミナミ</t>
    </rPh>
    <phoneticPr fontId="5"/>
  </si>
  <si>
    <t>247-1111（内線）6721～6723</t>
    <phoneticPr fontId="5"/>
  </si>
  <si>
    <t>泉区</t>
    <rPh sb="0" eb="1">
      <t>イズミ</t>
    </rPh>
    <rPh sb="1" eb="2">
      <t>ク</t>
    </rPh>
    <phoneticPr fontId="5"/>
  </si>
  <si>
    <t>泉区泉中央2-1-1</t>
    <rPh sb="0" eb="2">
      <t>イズミク</t>
    </rPh>
    <rPh sb="2" eb="3">
      <t>イズミ</t>
    </rPh>
    <rPh sb="3" eb="5">
      <t>チュウオウ</t>
    </rPh>
    <phoneticPr fontId="5"/>
  </si>
  <si>
    <t>372-3111（内線）6721～6723</t>
    <phoneticPr fontId="5"/>
  </si>
  <si>
    <t>営業、仮設店舗による営業（祭礼、花見、催事等）も含まれています。</t>
    <rPh sb="0" eb="2">
      <t>エイギョウ</t>
    </rPh>
    <rPh sb="3" eb="5">
      <t>カセツ</t>
    </rPh>
    <rPh sb="5" eb="7">
      <t>テンポ</t>
    </rPh>
    <rPh sb="10" eb="12">
      <t>エイギョウ</t>
    </rPh>
    <rPh sb="13" eb="14">
      <t>マツ</t>
    </rPh>
    <rPh sb="14" eb="15">
      <t>レイ</t>
    </rPh>
    <rPh sb="16" eb="18">
      <t>ハナミ</t>
    </rPh>
    <rPh sb="19" eb="21">
      <t>サイジ</t>
    </rPh>
    <rPh sb="21" eb="22">
      <t>トウ</t>
    </rPh>
    <rPh sb="24" eb="25">
      <t>フク</t>
    </rPh>
    <phoneticPr fontId="5"/>
  </si>
  <si>
    <t>㈱藤崎</t>
  </si>
  <si>
    <t>青葉区一番町三丁目２－１７</t>
  </si>
  <si>
    <t>青葉区国分町二丁目１５－２</t>
  </si>
  <si>
    <t>藤崎本館　７階</t>
  </si>
  <si>
    <t>022-261-5111</t>
  </si>
  <si>
    <t>菓子製造業(期間申請)</t>
  </si>
  <si>
    <t>青葉区国分町二丁目１４－１</t>
  </si>
  <si>
    <t>※令和3年6月1日に施行された食品衛生法等の一部を改正する法律（平成30年法律第46号）</t>
    <phoneticPr fontId="1"/>
  </si>
  <si>
    <t>により、許可の更新施設についても新規営業扱いとなります。</t>
  </si>
  <si>
    <t>青葉区国分町二丁目１－１１</t>
  </si>
  <si>
    <t>青葉区国分町二丁目１０－１１</t>
  </si>
  <si>
    <t>青葉区中央三丁目６－１２</t>
  </si>
  <si>
    <t>0493</t>
  </si>
  <si>
    <t>若林区卸町四丁目３－１</t>
  </si>
  <si>
    <t>泉区泉中央一丁目４－１</t>
  </si>
  <si>
    <t>セルバ　１階</t>
  </si>
  <si>
    <t>青葉区国分町一丁目６－１</t>
  </si>
  <si>
    <t>青葉区国分町二丁目８－１</t>
  </si>
  <si>
    <t>青葉区国分町二丁目７－２</t>
  </si>
  <si>
    <t>青葉区上杉一丁目７－１</t>
  </si>
  <si>
    <t>022-395-5435</t>
  </si>
  <si>
    <t>青葉区国分町二丁目１０－１７</t>
  </si>
  <si>
    <t>青葉区国分町二丁目１２－１８</t>
  </si>
  <si>
    <t>青葉区国分町二丁目９－３２</t>
  </si>
  <si>
    <t>㈱るーきー</t>
  </si>
  <si>
    <t>青葉区一番町四丁目５－１９</t>
  </si>
  <si>
    <t>0500</t>
  </si>
  <si>
    <t>0505</t>
  </si>
  <si>
    <t>ＹＯＩ－ＤＡＲＵＭＡ（同）</t>
  </si>
  <si>
    <t>食肉処理業</t>
  </si>
  <si>
    <t>若林区連坊二丁目１－１</t>
  </si>
  <si>
    <t>0491</t>
  </si>
  <si>
    <t>0485</t>
  </si>
  <si>
    <t>0489</t>
  </si>
  <si>
    <t>0490</t>
  </si>
  <si>
    <t>0492</t>
  </si>
  <si>
    <t>0494</t>
  </si>
  <si>
    <t>0497</t>
  </si>
  <si>
    <t>㈱松田会</t>
  </si>
  <si>
    <t>遠藤　康文</t>
  </si>
  <si>
    <t>青葉区北目町２－２２</t>
  </si>
  <si>
    <t>今坂ビル　１階</t>
  </si>
  <si>
    <t>022-721-7061</t>
  </si>
  <si>
    <t>中国めしや　竹竹</t>
  </si>
  <si>
    <t>1726</t>
  </si>
  <si>
    <t>㈱ａｌｔｅｒ　ｏｎｅ’ｓ</t>
  </si>
  <si>
    <t>青葉区国分町二丁目１－１２</t>
  </si>
  <si>
    <t>瀬戸勝ビル　３階</t>
  </si>
  <si>
    <t>022-393-5582</t>
  </si>
  <si>
    <t>ＣＬＵＢ　ＡＴＥＬＩＥＲ</t>
  </si>
  <si>
    <t>1743</t>
  </si>
  <si>
    <t>吉野　裕也</t>
  </si>
  <si>
    <t>青葉区茂庭字松倉１３－１</t>
  </si>
  <si>
    <t>らーめん煙</t>
  </si>
  <si>
    <t>そうざい製造業</t>
  </si>
  <si>
    <t>1745</t>
  </si>
  <si>
    <t>菅野　良広</t>
  </si>
  <si>
    <t>菅野商店</t>
  </si>
  <si>
    <t>飲食店営業(臨時)</t>
  </si>
  <si>
    <t>1782</t>
  </si>
  <si>
    <t>㈱ジーズニ</t>
  </si>
  <si>
    <t>青葉区小田原六丁目１－２２</t>
  </si>
  <si>
    <t>宮町フラット　１０３</t>
  </si>
  <si>
    <t>022-355-6550</t>
  </si>
  <si>
    <t>麺や　あぎと</t>
  </si>
  <si>
    <t>1679</t>
  </si>
  <si>
    <t>㈱スミールプロジェクト</t>
  </si>
  <si>
    <t>山元いちご農園れいずホーム</t>
  </si>
  <si>
    <t>1781</t>
  </si>
  <si>
    <t>五十嵐　未来</t>
  </si>
  <si>
    <t>青葉区国分町二丁目１－１９</t>
  </si>
  <si>
    <t>千大ビル　２階</t>
  </si>
  <si>
    <t>エプドル</t>
  </si>
  <si>
    <t>1767</t>
  </si>
  <si>
    <t>郷右近　康文</t>
  </si>
  <si>
    <t>青葉区国分町二丁目１２－５</t>
  </si>
  <si>
    <t>凱旋門ビル　５階　Ｇ区画</t>
  </si>
  <si>
    <t>Ｙ・Ｙ・Ｙ</t>
  </si>
  <si>
    <t>1769</t>
  </si>
  <si>
    <t>（同）プログレス</t>
  </si>
  <si>
    <t>青葉区一番町一丁目６－２２</t>
  </si>
  <si>
    <t>シャンボール一番町　地下１階</t>
  </si>
  <si>
    <t>刻々</t>
  </si>
  <si>
    <t>1742</t>
  </si>
  <si>
    <t>西城　久也</t>
  </si>
  <si>
    <t>青葉区一番町二丁目３－３０</t>
  </si>
  <si>
    <t>（いろは横丁）　６３</t>
  </si>
  <si>
    <t>冗談酒場　いっぷく</t>
  </si>
  <si>
    <t>1749</t>
  </si>
  <si>
    <t>（同）仙台響商事</t>
  </si>
  <si>
    <t>青葉区小松島三丁目３－８</t>
  </si>
  <si>
    <t>１階</t>
  </si>
  <si>
    <t>022-272-8307</t>
  </si>
  <si>
    <t>きやり亭</t>
  </si>
  <si>
    <t>1765</t>
  </si>
  <si>
    <t>沼田　孝麿</t>
  </si>
  <si>
    <t>青葉区大倉字下道３</t>
  </si>
  <si>
    <t>吾助茶屋</t>
  </si>
  <si>
    <t>1776</t>
  </si>
  <si>
    <t>㈱松屋フーズ</t>
  </si>
  <si>
    <t>青葉区中央三丁目６－３</t>
  </si>
  <si>
    <t>松屋　仙台中央店</t>
  </si>
  <si>
    <t>1797</t>
  </si>
  <si>
    <t>２階</t>
  </si>
  <si>
    <t>022-726-8501</t>
  </si>
  <si>
    <t>松のや　仙台中央店</t>
  </si>
  <si>
    <t>1798</t>
  </si>
  <si>
    <t>㈱喜助</t>
  </si>
  <si>
    <t>仙台南町通りビル　２階</t>
  </si>
  <si>
    <t>022-748-7288</t>
  </si>
  <si>
    <t>味の牛たん喜助　南町通店</t>
  </si>
  <si>
    <t>1802</t>
  </si>
  <si>
    <t>吉田　真亜沙</t>
  </si>
  <si>
    <t>第三吉岡屋ビル　７階</t>
  </si>
  <si>
    <t>022-200-2185</t>
  </si>
  <si>
    <t>奏縁</t>
  </si>
  <si>
    <t>1763</t>
  </si>
  <si>
    <t>㈱オーシャン</t>
  </si>
  <si>
    <t>青葉区貝ケ森四丁目１１－７</t>
  </si>
  <si>
    <t>022-728-2970</t>
  </si>
  <si>
    <t>レストラン　ヘミングウェイ</t>
  </si>
  <si>
    <t>1772</t>
  </si>
  <si>
    <t>齋藤　祐二</t>
  </si>
  <si>
    <t>川善</t>
  </si>
  <si>
    <t>1799</t>
  </si>
  <si>
    <t>㈱ケーワイサービス</t>
  </si>
  <si>
    <t>青葉区国分町三丁目１０－１７</t>
  </si>
  <si>
    <t>相生ビル　１階</t>
  </si>
  <si>
    <t>自家製麺　結び　国分町店</t>
  </si>
  <si>
    <t>1789</t>
  </si>
  <si>
    <t>鶴谷　拓巳</t>
  </si>
  <si>
    <t>青葉区国分町二丁目８－３</t>
  </si>
  <si>
    <t>ライオンビル仙台館　９階　９０３号店</t>
  </si>
  <si>
    <t>そら</t>
  </si>
  <si>
    <t>1792</t>
  </si>
  <si>
    <t>和田　信子</t>
  </si>
  <si>
    <t>凱旋門ビル　３階</t>
  </si>
  <si>
    <t>ＡＭＯＵＲ</t>
  </si>
  <si>
    <t>1783</t>
  </si>
  <si>
    <t>阿部　菜奈</t>
  </si>
  <si>
    <t>ＦＬ仙台ビル　２０３</t>
  </si>
  <si>
    <t>Ｓｈｉｓｈａｌｏｕｎｇｅ＿Ｙｕｒａｒｉ</t>
  </si>
  <si>
    <t>1683</t>
  </si>
  <si>
    <t>楊　友琴</t>
  </si>
  <si>
    <t>ライオンビル太陽館　７階　７１２号店</t>
  </si>
  <si>
    <t>022-266-6164</t>
  </si>
  <si>
    <t>甜蜜蜜</t>
  </si>
  <si>
    <t>1779</t>
  </si>
  <si>
    <t>㈲カサハラ</t>
  </si>
  <si>
    <t>青葉区一番町四丁目４－８</t>
  </si>
  <si>
    <t>仙台協立第５ビル　４階　４０２号室</t>
  </si>
  <si>
    <t>022-395-6111</t>
  </si>
  <si>
    <t>酒・旬彩　寿みゑ</t>
  </si>
  <si>
    <t>1793</t>
  </si>
  <si>
    <t>檀崎　淳子</t>
  </si>
  <si>
    <t>東一市場　４５番</t>
  </si>
  <si>
    <t>旬菜小料理　だん</t>
  </si>
  <si>
    <t>1752</t>
  </si>
  <si>
    <t>㈱あじまん</t>
  </si>
  <si>
    <t>青葉区栗生七丁目１３－１</t>
  </si>
  <si>
    <t>あじまん　サンデー愛子店</t>
  </si>
  <si>
    <t>1732</t>
  </si>
  <si>
    <t>㈱常盤食品</t>
  </si>
  <si>
    <t>青葉区宮町五丁目７－８</t>
  </si>
  <si>
    <t>022-272-0891</t>
  </si>
  <si>
    <t>ときわ亭　東照宮店</t>
  </si>
  <si>
    <t>1751</t>
  </si>
  <si>
    <t>髙山　遥</t>
  </si>
  <si>
    <t>山谷物産ビル　地下１階　Ｍｉｃｈｉｋｋｉｎ　Ａブース</t>
  </si>
  <si>
    <t>Ａｌｌｅｒ　ｐｌｕｓ　ＬＯＩＮ</t>
  </si>
  <si>
    <t>1777</t>
  </si>
  <si>
    <t>藤崎本館７階催事場</t>
  </si>
  <si>
    <t>第２２回全国駅弁大会とうまいもの市</t>
  </si>
  <si>
    <t>1812</t>
  </si>
  <si>
    <t>1813</t>
  </si>
  <si>
    <t>㈱いけ田</t>
  </si>
  <si>
    <t>青葉区一番町四丁目２－１０</t>
  </si>
  <si>
    <t>仙台東映プラザビル　２階</t>
  </si>
  <si>
    <t>居酒屋　それゆけ！鶏ヤロー　一番町店</t>
  </si>
  <si>
    <t>1714</t>
  </si>
  <si>
    <t>青葉区桜ケ丘二丁目１９－１</t>
  </si>
  <si>
    <t>022-279-9661</t>
  </si>
  <si>
    <t>みやぎ生協　桜ケ丘店（軽食コーナー）</t>
  </si>
  <si>
    <t>1755</t>
  </si>
  <si>
    <t>みやぎ生協　桜ケ丘店　惣菜・弁当</t>
  </si>
  <si>
    <t>1756</t>
  </si>
  <si>
    <t>みやぎ生協　桜ケ丘店　水産</t>
  </si>
  <si>
    <t>1757</t>
  </si>
  <si>
    <t>㈱Ｐ・Ｃ・Ｓ</t>
  </si>
  <si>
    <t>青葉区桜ケ丘四丁目３３－１０</t>
  </si>
  <si>
    <t>022-779-5517</t>
  </si>
  <si>
    <t>ＷＡＲＡＢＩＹＡ仙台本店</t>
  </si>
  <si>
    <t>1770</t>
  </si>
  <si>
    <t>1771</t>
  </si>
  <si>
    <t>坂井　高志</t>
  </si>
  <si>
    <t>青葉区国分町二丁目１－１７</t>
  </si>
  <si>
    <t>津乃田ビル　３階</t>
  </si>
  <si>
    <t>022-224-4366</t>
  </si>
  <si>
    <t>レティシア</t>
  </si>
  <si>
    <t>1810</t>
  </si>
  <si>
    <t>小山　雄司</t>
  </si>
  <si>
    <t>凱旋門ビル　１階</t>
  </si>
  <si>
    <t>022-204-7513</t>
  </si>
  <si>
    <t>日本料理　おやま</t>
  </si>
  <si>
    <t>1773</t>
  </si>
  <si>
    <t>㈱Ｒａｉｓｅ</t>
  </si>
  <si>
    <t>凱旋門ビル　６階</t>
  </si>
  <si>
    <t>Ｌａｇｏｏｎ</t>
  </si>
  <si>
    <t>1811</t>
  </si>
  <si>
    <t>間宮　惇</t>
  </si>
  <si>
    <t>ＦＬ７センダイビル　３階</t>
  </si>
  <si>
    <t>Ｅｎｃｏｕｎｔｅｒ</t>
  </si>
  <si>
    <t>1780</t>
  </si>
  <si>
    <t>谷津　暁郎</t>
  </si>
  <si>
    <t>青葉区一番町三丁目５－１５</t>
  </si>
  <si>
    <t>フィオレ・カホビル　２階</t>
  </si>
  <si>
    <t>022-711-5379</t>
  </si>
  <si>
    <t>ｇｕｓｔａｒｅ</t>
  </si>
  <si>
    <t>1788</t>
  </si>
  <si>
    <t>齋藤　和文</t>
  </si>
  <si>
    <t>青葉区栗生四丁目５－３</t>
  </si>
  <si>
    <t>ＮＳビル　１階</t>
  </si>
  <si>
    <t>022-797-9981</t>
  </si>
  <si>
    <t>五郎八</t>
  </si>
  <si>
    <t>1796</t>
  </si>
  <si>
    <t>㈱ａｍｉｍａｒｕ</t>
  </si>
  <si>
    <t>青葉区梅田町１－５９</t>
  </si>
  <si>
    <t>022-739-8755</t>
  </si>
  <si>
    <t>ａｍｉｍａｒｕ．ｃａｆｅ</t>
  </si>
  <si>
    <t>1661</t>
  </si>
  <si>
    <t>㈱保志工務店</t>
  </si>
  <si>
    <t>青葉区二日町１４－１１</t>
  </si>
  <si>
    <t>二日町ＡＢビル　１階</t>
  </si>
  <si>
    <t>022-200-2446</t>
  </si>
  <si>
    <t>トルネコ</t>
  </si>
  <si>
    <t>1795</t>
  </si>
  <si>
    <t>㈲新井企業</t>
  </si>
  <si>
    <t>国分町１８ビル　３０２号室</t>
  </si>
  <si>
    <t>ダン　ダイナー</t>
  </si>
  <si>
    <t>1814</t>
  </si>
  <si>
    <t>㈱愛企画</t>
  </si>
  <si>
    <t>青葉区国分町二丁目９－２９</t>
  </si>
  <si>
    <t>明月館ビル　１階</t>
  </si>
  <si>
    <t>022-268-4430</t>
  </si>
  <si>
    <t>ＷＯＯＤＹ　ＤＲＯＰ</t>
  </si>
  <si>
    <t>1794</t>
  </si>
  <si>
    <t>岩石　翔平</t>
  </si>
  <si>
    <t>青葉区国分町二丁目１０－１５</t>
  </si>
  <si>
    <t>ピースビル　６階</t>
  </si>
  <si>
    <t>Ｂａｒ　Ｄｅｓｔｉｎｙ</t>
  </si>
  <si>
    <t>1821</t>
  </si>
  <si>
    <t>㈱明治屋</t>
  </si>
  <si>
    <t>青葉区一番町一丁目２－２５</t>
  </si>
  <si>
    <t>仙台ＮＳビル　１階</t>
  </si>
  <si>
    <t>022-222-8111</t>
  </si>
  <si>
    <t>（株）明治屋仙台一番町ストアー</t>
  </si>
  <si>
    <t>1786</t>
  </si>
  <si>
    <t>食肉販売業</t>
  </si>
  <si>
    <t>1787</t>
  </si>
  <si>
    <t>トーシンフードサービス㈱</t>
  </si>
  <si>
    <t>青葉区一番町一丁目３－３</t>
  </si>
  <si>
    <t>８階</t>
  </si>
  <si>
    <t>ゆうちょ銀行仙台貯金事務センター　食堂</t>
  </si>
  <si>
    <t>1784</t>
  </si>
  <si>
    <t>奥山　順一</t>
  </si>
  <si>
    <t>青葉区一番町三丁目５－２</t>
  </si>
  <si>
    <t>022-265-7107</t>
  </si>
  <si>
    <t>セブン－イレブン　仙台マーブルロード店</t>
  </si>
  <si>
    <t>1830</t>
  </si>
  <si>
    <t>月田　一帆</t>
  </si>
  <si>
    <t>仙台協立第５ビル　地下１階</t>
  </si>
  <si>
    <t>022-302-6650</t>
  </si>
  <si>
    <t>Ｓｐｉｒｉｔｓ　Ｂａｒ　梵人</t>
  </si>
  <si>
    <t>1785</t>
  </si>
  <si>
    <t>㈱ＪＲ東日本クロスステーション</t>
  </si>
  <si>
    <t>ＪＲ仙台駅構内　３階</t>
  </si>
  <si>
    <t>022-204-1678</t>
  </si>
  <si>
    <t>ニューデイズ仙台２４号</t>
  </si>
  <si>
    <t>調理機能を有する自動販売機（要許可）</t>
  </si>
  <si>
    <t>1768</t>
  </si>
  <si>
    <t>髙橋　洋佑</t>
  </si>
  <si>
    <t>青葉区五橋二丁目３－１３</t>
  </si>
  <si>
    <t>レジオン五橋Ⅱ　１階</t>
  </si>
  <si>
    <t>担々麺　たかはし</t>
  </si>
  <si>
    <t>1819</t>
  </si>
  <si>
    <t>管　恒太</t>
  </si>
  <si>
    <t>青葉区国分町二丁目１１－３</t>
  </si>
  <si>
    <t>２１１３ビル　２階</t>
  </si>
  <si>
    <t>ビーチガール</t>
  </si>
  <si>
    <t>1829</t>
  </si>
  <si>
    <t>岩渕　敬典</t>
  </si>
  <si>
    <t>グランパレビル　３階</t>
  </si>
  <si>
    <t>いないいないＢａｒ　とし</t>
  </si>
  <si>
    <t>1835</t>
  </si>
  <si>
    <t>株式会社藤崎「第５１回京都歴代のれん市」</t>
  </si>
  <si>
    <t>1838</t>
  </si>
  <si>
    <t>1839</t>
  </si>
  <si>
    <t>青葉区国見ケ丘一丁目２－２</t>
  </si>
  <si>
    <t>022-277-5511</t>
  </si>
  <si>
    <t>みやぎ生活協同組合国見ケ丘店（水産焼物室）</t>
  </si>
  <si>
    <t>1808</t>
  </si>
  <si>
    <t>みやぎ生活協同組合国見ケ丘店（ミートデリ室）</t>
  </si>
  <si>
    <t>1809</t>
  </si>
  <si>
    <t>㈱ワコー建設</t>
  </si>
  <si>
    <t>青葉区中央一丁目７－１０</t>
  </si>
  <si>
    <t>アムズガーデン　１階</t>
  </si>
  <si>
    <t>野村庵</t>
  </si>
  <si>
    <t>1641</t>
  </si>
  <si>
    <t>周　健良</t>
  </si>
  <si>
    <t>青葉区中央四丁目７－２５</t>
  </si>
  <si>
    <t>ライオンズマンション　１階</t>
  </si>
  <si>
    <t>022-221-4872</t>
  </si>
  <si>
    <t>周　香港飯店</t>
  </si>
  <si>
    <t>1800</t>
  </si>
  <si>
    <t>菅井　知恵</t>
  </si>
  <si>
    <t>青葉区国分町二丁目５－１０</t>
  </si>
  <si>
    <t>石井ビル　３階</t>
  </si>
  <si>
    <t>022-796-0608</t>
  </si>
  <si>
    <t>スナック　たまご</t>
  </si>
  <si>
    <t>1841</t>
  </si>
  <si>
    <t>亀谷　輝彦</t>
  </si>
  <si>
    <t>第３吉岡屋ビル　３階</t>
  </si>
  <si>
    <t>022-268-1022</t>
  </si>
  <si>
    <t>リハーサル</t>
  </si>
  <si>
    <t>1806</t>
  </si>
  <si>
    <t>鹿野　光宏</t>
  </si>
  <si>
    <t>青葉区台原四丁目４－１</t>
  </si>
  <si>
    <t>コーポ浜田　１階</t>
  </si>
  <si>
    <t>022-276-6595</t>
  </si>
  <si>
    <t>鳳園分店</t>
  </si>
  <si>
    <t>1833</t>
  </si>
  <si>
    <t>李　雪英</t>
  </si>
  <si>
    <t>青葉区東勝山三丁目１２－１６</t>
  </si>
  <si>
    <t>サンライフ東勝山　２０３号室</t>
  </si>
  <si>
    <t>中華菓子　美月</t>
  </si>
  <si>
    <t>1850</t>
  </si>
  <si>
    <t>㈱そらふく</t>
  </si>
  <si>
    <t>鶏笑　福島中央店</t>
  </si>
  <si>
    <t>1851</t>
  </si>
  <si>
    <t>田村　瑠</t>
  </si>
  <si>
    <t>盛岡アロニア同盟</t>
  </si>
  <si>
    <t>1863</t>
  </si>
  <si>
    <t>津田　貴浩</t>
  </si>
  <si>
    <t>青葉区宮町二丁目２－１６</t>
  </si>
  <si>
    <t>エスペランサＭＭ店舗Ｃ</t>
  </si>
  <si>
    <t>022-200-6205</t>
  </si>
  <si>
    <t>またたび</t>
  </si>
  <si>
    <t>1843</t>
  </si>
  <si>
    <t>（同）クローバークラブ</t>
  </si>
  <si>
    <t>ライオンビル太陽館　３０７号</t>
  </si>
  <si>
    <t>ＥＢＩＳＵ　ＦＬＯＷＥＲ　ＰＡＲＫ　仙台ＢＡＲ店</t>
  </si>
  <si>
    <t>1818</t>
  </si>
  <si>
    <t>丹野　千秋</t>
  </si>
  <si>
    <t>青葉区一番町四丁目３－１２</t>
  </si>
  <si>
    <t>第５吉岡屋ビル　４階　３号室</t>
  </si>
  <si>
    <t>ｃｈｅｚ　ｔｏｉ</t>
  </si>
  <si>
    <t>1758</t>
  </si>
  <si>
    <t>鳥谷部　祐介</t>
  </si>
  <si>
    <t>青葉区一番町四丁目９－１２</t>
  </si>
  <si>
    <t>クリスタルモードビル　２階</t>
  </si>
  <si>
    <t>ＲＯＹＡＬ　ＦＬＡＧ</t>
  </si>
  <si>
    <t>1858</t>
  </si>
  <si>
    <t>㈱エフシーズ</t>
  </si>
  <si>
    <t>青葉区小松島二丁目２－１３</t>
  </si>
  <si>
    <t>022-727-8227</t>
  </si>
  <si>
    <t>ファミリーマート小松島二丁目店</t>
  </si>
  <si>
    <t>1828</t>
  </si>
  <si>
    <t>及川　誠</t>
  </si>
  <si>
    <t>青葉区小松島三丁目１－５２</t>
  </si>
  <si>
    <t>022-728-5269</t>
  </si>
  <si>
    <t>吉鳥</t>
  </si>
  <si>
    <t>1778</t>
  </si>
  <si>
    <t>黒田　みどり</t>
  </si>
  <si>
    <t>青葉区台原五丁目１７－２</t>
  </si>
  <si>
    <t>ローソン仙台台原五丁目店</t>
  </si>
  <si>
    <t>1816</t>
  </si>
  <si>
    <t>渡邉　えま</t>
  </si>
  <si>
    <t>青葉区中山五丁目１９－９</t>
  </si>
  <si>
    <t>022-341-5660</t>
  </si>
  <si>
    <t>祭</t>
  </si>
  <si>
    <t>1433</t>
  </si>
  <si>
    <t>鎌田　優</t>
  </si>
  <si>
    <t>岩泉短角家</t>
  </si>
  <si>
    <t>1866</t>
  </si>
  <si>
    <t>（同）亀ヶ森醸造所</t>
  </si>
  <si>
    <t>亀ヶ森醸造所</t>
  </si>
  <si>
    <t>1868</t>
  </si>
  <si>
    <t>㈱ＴＡＭ　ＰＨＵＣ</t>
  </si>
  <si>
    <t>青葉区宮町二丁目３－３４</t>
  </si>
  <si>
    <t>ＴＡＭ　ＰＨＵＣ</t>
  </si>
  <si>
    <t>1845</t>
  </si>
  <si>
    <t>ＭＡＨＡＤＩ　ＩＮＴＥＲＮＡＴＩＯＮＡＬ（同）</t>
  </si>
  <si>
    <t>青葉区宮町五丁目１－９</t>
  </si>
  <si>
    <t>Ｃａｆｅ　ｈａｌａｌ　ａｎｄ　ｇｒｏｃｅｒｙ</t>
  </si>
  <si>
    <t>1846</t>
  </si>
  <si>
    <t>涎喜商事㈱</t>
  </si>
  <si>
    <t>青葉区木町通二丁目１－１５</t>
  </si>
  <si>
    <t>サマンビル　１階</t>
  </si>
  <si>
    <t>022-725-3718</t>
  </si>
  <si>
    <t>満州園</t>
  </si>
  <si>
    <t>1837</t>
  </si>
  <si>
    <t>㈱ワールドハーツ</t>
  </si>
  <si>
    <t>青葉区国分町二丁目１０－２</t>
  </si>
  <si>
    <t>芳珍ビル　１階</t>
  </si>
  <si>
    <t>022-796-5576</t>
  </si>
  <si>
    <t>焼肉え～す　国分町</t>
  </si>
  <si>
    <t>1842</t>
  </si>
  <si>
    <t>原田　直樹</t>
  </si>
  <si>
    <t>青葉区国分町二丁目１２－２５</t>
  </si>
  <si>
    <t>分町ビル　６階</t>
  </si>
  <si>
    <t>022-393-9540</t>
  </si>
  <si>
    <t>福や　三ツ星</t>
  </si>
  <si>
    <t>1832</t>
  </si>
  <si>
    <t>（資）家福</t>
  </si>
  <si>
    <t>青葉区本町一丁目１４－１６</t>
  </si>
  <si>
    <t>家福ビル　１、２階</t>
  </si>
  <si>
    <t>022-222-0565</t>
  </si>
  <si>
    <t>そば處　家福</t>
  </si>
  <si>
    <t>1803</t>
  </si>
  <si>
    <t>㈱Ｙ’ｓ　ｋｉｔｃｈｅｎ</t>
  </si>
  <si>
    <t>青葉区栗生四丁目１３－２</t>
  </si>
  <si>
    <t>022-391-0360</t>
  </si>
  <si>
    <t>ほっともっと仙台栗生店</t>
  </si>
  <si>
    <t>1860</t>
  </si>
  <si>
    <t>千葉　秀樹</t>
  </si>
  <si>
    <t>青葉区国分町二丁目８－３４</t>
  </si>
  <si>
    <t>小関ビル　１０３号</t>
  </si>
  <si>
    <t>022-302-6533</t>
  </si>
  <si>
    <t>禅</t>
  </si>
  <si>
    <t>1872</t>
  </si>
  <si>
    <t>㈱サイカ</t>
  </si>
  <si>
    <t>花久ビル　２階</t>
  </si>
  <si>
    <t>022-716-1105</t>
  </si>
  <si>
    <t>風</t>
  </si>
  <si>
    <t>1774</t>
  </si>
  <si>
    <t>村上　雅敏</t>
  </si>
  <si>
    <t>青葉区宮町五丁目７－６</t>
  </si>
  <si>
    <t>晩酌屋コズコズ</t>
  </si>
  <si>
    <t>1805</t>
  </si>
  <si>
    <t>齋藤　政視</t>
  </si>
  <si>
    <t>青葉区中央三丁目９－１４</t>
  </si>
  <si>
    <t>１，２階</t>
  </si>
  <si>
    <t>022-227-7720</t>
  </si>
  <si>
    <t>焼肉・ホルモン　伽樂</t>
  </si>
  <si>
    <t>1876</t>
  </si>
  <si>
    <t>㈱一閃閣</t>
  </si>
  <si>
    <t>青葉区中央三丁目９－１８</t>
  </si>
  <si>
    <t>蕉風ビル　２階</t>
  </si>
  <si>
    <t>とりあえず。</t>
  </si>
  <si>
    <t>1825</t>
  </si>
  <si>
    <t>㈱ＡＣＥ</t>
  </si>
  <si>
    <t>ＴＭ４０ビル　６０１</t>
  </si>
  <si>
    <t>あみゅーず</t>
  </si>
  <si>
    <t>1852</t>
  </si>
  <si>
    <t>石岡　康介</t>
  </si>
  <si>
    <t>ＴＯＮＥＹＡビル　２階</t>
  </si>
  <si>
    <t>ｂａｒ　Ｇ．Ｏ．Ａ．Ｔ</t>
  </si>
  <si>
    <t>1878</t>
  </si>
  <si>
    <t>須佐　昌子</t>
  </si>
  <si>
    <t>青葉区国分町二丁目９－６</t>
  </si>
  <si>
    <t>ナイタービル　４階</t>
  </si>
  <si>
    <t>022-223-6816</t>
  </si>
  <si>
    <t>ＩＬ　ＳＯＣＩＯ</t>
  </si>
  <si>
    <t>1801</t>
  </si>
  <si>
    <t>高橋　賢伍</t>
  </si>
  <si>
    <t>千鳥屋ビル　５階　５０３号室</t>
  </si>
  <si>
    <t>国分町　女学園</t>
  </si>
  <si>
    <t>1864</t>
  </si>
  <si>
    <t>林　亜美</t>
  </si>
  <si>
    <t>千鳥屋ビル　４階　４０７号</t>
  </si>
  <si>
    <t>022-797-8658</t>
  </si>
  <si>
    <t>白蓮</t>
  </si>
  <si>
    <t>1817</t>
  </si>
  <si>
    <t>（同）仙台クラブ</t>
  </si>
  <si>
    <t>青葉区国分町二丁目１２－２</t>
  </si>
  <si>
    <t>グランドールハマユー国分町ビル　１階　Ｃ号室</t>
  </si>
  <si>
    <t>スナック　ＢＥＲＥＴＴＡ</t>
  </si>
  <si>
    <t>1859</t>
  </si>
  <si>
    <t>後藤　治恵</t>
  </si>
  <si>
    <t>青葉区国分町二丁目１２－２３</t>
  </si>
  <si>
    <t>小川原ビル　２階</t>
  </si>
  <si>
    <t>ちっちゃな酒場</t>
  </si>
  <si>
    <t>1871</t>
  </si>
  <si>
    <t>及川　大翔</t>
  </si>
  <si>
    <t>青葉区国分町二丁目１２－３０</t>
  </si>
  <si>
    <t>ニューちどりやビル　５階</t>
  </si>
  <si>
    <t>022-302-4644</t>
  </si>
  <si>
    <t>Ｂｕｚｚ</t>
  </si>
  <si>
    <t>1886</t>
  </si>
  <si>
    <t>岡　芽吹</t>
  </si>
  <si>
    <t>Ｏｃｅａｎ</t>
  </si>
  <si>
    <t>1887</t>
  </si>
  <si>
    <t>金子　周平</t>
  </si>
  <si>
    <t>ライオンビル太陽館　６階</t>
  </si>
  <si>
    <t>ＢＡＲ　Ｓｅｃｏｎｄ</t>
  </si>
  <si>
    <t>1869</t>
  </si>
  <si>
    <t>渡邊　芳信</t>
  </si>
  <si>
    <t>青葉区一番町二丁目３－２８</t>
  </si>
  <si>
    <t>いろは横丁内</t>
  </si>
  <si>
    <t>022-227-5177</t>
  </si>
  <si>
    <t>すけぞう</t>
  </si>
  <si>
    <t>1877</t>
  </si>
  <si>
    <t>佐々木　由美</t>
  </si>
  <si>
    <t>青葉区一番町二丁目４－１１</t>
  </si>
  <si>
    <t>倫敦舘</t>
  </si>
  <si>
    <t>1847</t>
  </si>
  <si>
    <t>髙橋　和広</t>
  </si>
  <si>
    <t>青葉区荒巻中央１６－３８</t>
  </si>
  <si>
    <t>Ｊコンテナ</t>
  </si>
  <si>
    <t>Ｌｏｕｎｇｅ　ＤａｉＤａｉ</t>
  </si>
  <si>
    <t>1894</t>
  </si>
  <si>
    <t>㈱おらい</t>
  </si>
  <si>
    <t>022-797-6933</t>
  </si>
  <si>
    <t>おらいの牛たん</t>
  </si>
  <si>
    <t>1898</t>
  </si>
  <si>
    <t>佐藤　くるみ</t>
  </si>
  <si>
    <t>ＨＡＰＰＹ　ＦＯＯＤ（仙台８００す５８４）</t>
  </si>
  <si>
    <t>飲食店営業(自動車)</t>
  </si>
  <si>
    <t>1910</t>
  </si>
  <si>
    <t>羽田　孝</t>
  </si>
  <si>
    <t>ルナパーク一番町ビル　３階</t>
  </si>
  <si>
    <t>022-263-6022</t>
  </si>
  <si>
    <t>宇迦</t>
  </si>
  <si>
    <t>1865</t>
  </si>
  <si>
    <t>東北大学生活協同組合</t>
  </si>
  <si>
    <t>青葉区荒巻字青葉４６８－１</t>
  </si>
  <si>
    <t>青葉山みどり厚生会館　２階</t>
  </si>
  <si>
    <t>022-721-5128</t>
  </si>
  <si>
    <t>Ｌｕｎｃｈ　Ｂｏｘ　＆　ＨＡＬＡＬ</t>
  </si>
  <si>
    <t>1870</t>
  </si>
  <si>
    <t>石井　絹江</t>
  </si>
  <si>
    <t>石井農園</t>
  </si>
  <si>
    <t>1904</t>
  </si>
  <si>
    <t>㈱エヌアールイーサービス</t>
  </si>
  <si>
    <t>宮城野区小田原一丁目６－１５</t>
  </si>
  <si>
    <t>022-745-2467</t>
  </si>
  <si>
    <t>ＪＲ東日本小田原寮</t>
  </si>
  <si>
    <t>0530</t>
  </si>
  <si>
    <t>北日本幸食㈲</t>
  </si>
  <si>
    <t>宮城野区日の出町一丁目５－３３</t>
  </si>
  <si>
    <t>022-236-3411</t>
  </si>
  <si>
    <t>グリーンテラス</t>
  </si>
  <si>
    <t>0532</t>
  </si>
  <si>
    <t>太田　香織</t>
  </si>
  <si>
    <t>宮城野区安養寺一丁目１９－２６</t>
  </si>
  <si>
    <t>ｓｉｌｅｎｃｅ</t>
  </si>
  <si>
    <t>0542</t>
  </si>
  <si>
    <t>（同）Ｓｍｉｌｅ　Ｐｌｕｓ</t>
  </si>
  <si>
    <t>宮城野区新田三丁目２２－１</t>
  </si>
  <si>
    <t>022-284-5541</t>
  </si>
  <si>
    <t>ほっともっと仙台新田３丁目店</t>
  </si>
  <si>
    <t>0524</t>
  </si>
  <si>
    <t>室井　昌宏</t>
  </si>
  <si>
    <t>宮城野区榴岡四丁目２－３</t>
  </si>
  <si>
    <t>ＭＴビル　１階</t>
  </si>
  <si>
    <t>022-791-8810</t>
  </si>
  <si>
    <t>ファミリーマート仙台ＭＴビル店</t>
  </si>
  <si>
    <t>0544</t>
  </si>
  <si>
    <t>宮城野区小田原一丁目６－４１</t>
  </si>
  <si>
    <t>022-745-2466</t>
  </si>
  <si>
    <t>ＪＲ東日本大行院寮</t>
  </si>
  <si>
    <t>0539</t>
  </si>
  <si>
    <t>㈱フードテックジャパン</t>
  </si>
  <si>
    <t>宮城野区宮城野二丁目１１－１２</t>
  </si>
  <si>
    <t>３階</t>
  </si>
  <si>
    <t>022-290-3009</t>
  </si>
  <si>
    <t>然の膳　仙台医療センター職員食堂</t>
  </si>
  <si>
    <t>0538</t>
  </si>
  <si>
    <t>佐藤　嘉夫</t>
  </si>
  <si>
    <t>宮城野区岩切字青津目８－２</t>
  </si>
  <si>
    <t>022-396-0172</t>
  </si>
  <si>
    <t>ファミリーマート仙台岩切店</t>
  </si>
  <si>
    <t>0541</t>
  </si>
  <si>
    <t>㈲ワールドコーポレーション</t>
  </si>
  <si>
    <t>味工房（福島８３０せ１８８８）</t>
  </si>
  <si>
    <t>0553</t>
  </si>
  <si>
    <t>鎌田　潤</t>
  </si>
  <si>
    <t>Ｍａｓｓｙ＇ｓ（仙台８００る４４０）（仙台１００す８８５４）</t>
  </si>
  <si>
    <t>0546</t>
  </si>
  <si>
    <t>佐藤　栄美子</t>
  </si>
  <si>
    <t>Ｈａｒｕ（宮城８００そ７３０１）</t>
  </si>
  <si>
    <t>0547</t>
  </si>
  <si>
    <t>長江　美夏</t>
  </si>
  <si>
    <t>ＭＯＧＭＯＧ　宮城支店（宮城４８３く２４１１）</t>
  </si>
  <si>
    <t>0548</t>
  </si>
  <si>
    <t>㈱ＴＯＫＹＯ　ＬＯＵＮＧＥ　ＩＮＴＥＲＮＡＴＩＯＮＡＬ</t>
  </si>
  <si>
    <t>ＣＥＮＴＲＡＬ　ＬＯＵＮＧＥ　５（江東８００さ４５７）</t>
  </si>
  <si>
    <t>0557</t>
  </si>
  <si>
    <t>シーアイ・ショッピング・サービス㈱</t>
  </si>
  <si>
    <t>宮城野区港三丁目１－７</t>
  </si>
  <si>
    <t>夢メッセみやぎ</t>
  </si>
  <si>
    <t>022-254-7111</t>
  </si>
  <si>
    <t>第２４回　伊藤忠ファミリーフェア　～仙台ＣｉＳＳ決算感謝祭～</t>
  </si>
  <si>
    <t>0550</t>
  </si>
  <si>
    <t>東北中央工業㈱</t>
  </si>
  <si>
    <t>宮城野区原町五丁目５－３５</t>
  </si>
  <si>
    <t>結</t>
  </si>
  <si>
    <t>0556</t>
  </si>
  <si>
    <t>アスラポート㈱</t>
  </si>
  <si>
    <t>キムカツ（仙台８３０た１１２９）</t>
  </si>
  <si>
    <t>0561</t>
  </si>
  <si>
    <t>㈱オフィス　シー・アイ・エス</t>
  </si>
  <si>
    <t>宮城野区新田東三丁目１－５</t>
  </si>
  <si>
    <t>022-237-9139</t>
  </si>
  <si>
    <t>サーティワンアイスクリームヨークタウン新田東店</t>
  </si>
  <si>
    <t>0552</t>
  </si>
  <si>
    <t>㈱北日本吉野家</t>
  </si>
  <si>
    <t>宮城野区福室四丁目１８－２２</t>
  </si>
  <si>
    <t>022-387-1581</t>
  </si>
  <si>
    <t>吉野家仙台高砂店</t>
  </si>
  <si>
    <t>0549</t>
  </si>
  <si>
    <t>山内　哲也</t>
  </si>
  <si>
    <t>宮城野区鶴ケ谷一丁目３７－１</t>
  </si>
  <si>
    <t>焼肉　ホルモン　牧場</t>
  </si>
  <si>
    <t>漬物製造業</t>
  </si>
  <si>
    <t>0554</t>
  </si>
  <si>
    <t>㈱仙台水産</t>
  </si>
  <si>
    <t>022-232-8281</t>
  </si>
  <si>
    <t>株式会社　仙台水産</t>
  </si>
  <si>
    <t>魚介類競り売り営業</t>
  </si>
  <si>
    <t>0392</t>
  </si>
  <si>
    <t>伊藤　久美子</t>
  </si>
  <si>
    <t>若林区大和町五丁目１２－２５</t>
  </si>
  <si>
    <t>新恵ビル　１階　１０２</t>
  </si>
  <si>
    <t>022-355-5375</t>
  </si>
  <si>
    <t>グラン</t>
  </si>
  <si>
    <t>0412</t>
  </si>
  <si>
    <t>モッツカンパニー㈱</t>
  </si>
  <si>
    <t>若林区新寺四丁目４－３</t>
  </si>
  <si>
    <t>コーポヨコヤマ　１０１</t>
  </si>
  <si>
    <t>ＧＡＩＮ　ＢＡＳＥＢＡＬＬ　ＬＡＢ</t>
  </si>
  <si>
    <t>0411</t>
  </si>
  <si>
    <t>引地　五月</t>
  </si>
  <si>
    <t>若林区日辺字宅地１００</t>
  </si>
  <si>
    <t>魚ぎん</t>
  </si>
  <si>
    <t>0410</t>
  </si>
  <si>
    <t>㈲肉の杉山</t>
  </si>
  <si>
    <t>若林区志波町１８－１７</t>
  </si>
  <si>
    <t>022-237-4489</t>
  </si>
  <si>
    <t>（有）肉の杉山</t>
  </si>
  <si>
    <t>0400</t>
  </si>
  <si>
    <t>0401</t>
  </si>
  <si>
    <t>㈱にくまつ</t>
  </si>
  <si>
    <t>若林区卸町一丁目６－７</t>
  </si>
  <si>
    <t>022-239-2290</t>
  </si>
  <si>
    <t>株式会社　にくまつ</t>
  </si>
  <si>
    <t>0396</t>
  </si>
  <si>
    <t>コカ・コーラボトラーズジャパン㈱</t>
  </si>
  <si>
    <t>（青果棟　１階）</t>
  </si>
  <si>
    <t>市場運営協力会（青果棟１Ｆ）</t>
  </si>
  <si>
    <t>0417</t>
  </si>
  <si>
    <t>㈱大久商店</t>
  </si>
  <si>
    <t>若林区若林一丁目２－４１</t>
  </si>
  <si>
    <t>022-286-0761</t>
  </si>
  <si>
    <t>（株）大久商店</t>
  </si>
  <si>
    <t>0421</t>
  </si>
  <si>
    <t>若林区荒井三丁目２９－３</t>
  </si>
  <si>
    <t>あじまん　ヤマザワ荒井店</t>
  </si>
  <si>
    <t>0404</t>
  </si>
  <si>
    <t>㈱柳堀</t>
  </si>
  <si>
    <t>若林区大和町五丁目２５－３</t>
  </si>
  <si>
    <t>022-232-7185</t>
  </si>
  <si>
    <t>セブン－イレブン仙台大和町５丁目店</t>
  </si>
  <si>
    <t>0420</t>
  </si>
  <si>
    <t>㈱ハイブクリエーション</t>
  </si>
  <si>
    <t>若林区卸町二丁目５－２</t>
  </si>
  <si>
    <t>産業見本市会館　サンフェスタ</t>
  </si>
  <si>
    <t>022-235-1100</t>
  </si>
  <si>
    <t>ＤＡＲＴＳＬＩＶＥ　ＯＰＥＮ　２０２５　ＭＩＹＡＧＩ</t>
  </si>
  <si>
    <t>0422</t>
  </si>
  <si>
    <t>仙都魚類㈱</t>
  </si>
  <si>
    <t>022-237-8300</t>
  </si>
  <si>
    <t>仙都魚類株式会社</t>
  </si>
  <si>
    <t>0413</t>
  </si>
  <si>
    <t>仙台観光㈱</t>
  </si>
  <si>
    <t>若林区荒井四丁目１２－６</t>
  </si>
  <si>
    <t>022-390-1221</t>
  </si>
  <si>
    <t>シャトレーゼ仙台荒井店</t>
  </si>
  <si>
    <t>0414</t>
  </si>
  <si>
    <t>ＫＥＢＡＢ　ＰＯＩＮＴ</t>
  </si>
  <si>
    <t>0423</t>
  </si>
  <si>
    <t>㈱庄司</t>
  </si>
  <si>
    <t>若林区河原町一丁目４－６</t>
  </si>
  <si>
    <t>庄司コーポ　１階</t>
  </si>
  <si>
    <t>022-223-3382</t>
  </si>
  <si>
    <t>（株）庄司</t>
  </si>
  <si>
    <t>0418</t>
  </si>
  <si>
    <t>㈱幸楽苑</t>
  </si>
  <si>
    <t>若林区古城三丁目８－３１</t>
  </si>
  <si>
    <t>022-294-7031</t>
  </si>
  <si>
    <t>幸楽苑　古城店</t>
  </si>
  <si>
    <t>0419</t>
  </si>
  <si>
    <t>齋藤　秀一</t>
  </si>
  <si>
    <t>若林区南小泉一丁目８－１９</t>
  </si>
  <si>
    <t>022-286-7782</t>
  </si>
  <si>
    <t>セブンイレブン仙台南小泉１丁目店</t>
  </si>
  <si>
    <t>0427</t>
  </si>
  <si>
    <t>松原　克典</t>
  </si>
  <si>
    <t>022-257-5646</t>
  </si>
  <si>
    <t>松原精肉店</t>
  </si>
  <si>
    <t>0415</t>
  </si>
  <si>
    <t>0416</t>
  </si>
  <si>
    <t>（同）ＴＩＬＡ　ＣＯＲＰＯＲＡＴＩＯＮ</t>
  </si>
  <si>
    <t>若林区穀町８</t>
  </si>
  <si>
    <t>ＴＨＡＬＩ　インドネパール料理</t>
  </si>
  <si>
    <t>0428</t>
  </si>
  <si>
    <t>橘川　富士子</t>
  </si>
  <si>
    <t>若林区若林六丁目３－７</t>
  </si>
  <si>
    <t>幸ショパーズ　１０２号</t>
  </si>
  <si>
    <t>022-286-3900</t>
  </si>
  <si>
    <t>居酒屋八十八</t>
  </si>
  <si>
    <t>0424</t>
  </si>
  <si>
    <t>㈱豊</t>
  </si>
  <si>
    <t>太白区長町三丁目３－１０</t>
  </si>
  <si>
    <t>022-797-1911</t>
  </si>
  <si>
    <t>居酒屋　びじんにひとめぼれ</t>
  </si>
  <si>
    <t>0499</t>
  </si>
  <si>
    <t>渡邉　秀博</t>
  </si>
  <si>
    <t>太白区中田三丁目４－７</t>
  </si>
  <si>
    <t>ななふく</t>
  </si>
  <si>
    <t>0502</t>
  </si>
  <si>
    <t>㈱エヌキッチン</t>
  </si>
  <si>
    <t>太白区茂庭字中ノ瀬東７－５</t>
  </si>
  <si>
    <t>022-281-5710</t>
  </si>
  <si>
    <t>竹屋</t>
  </si>
  <si>
    <t>太白区郡山字籠ノ瀬５－１</t>
  </si>
  <si>
    <t>ラーメンビッグ仙台郡山店</t>
  </si>
  <si>
    <t>0506</t>
  </si>
  <si>
    <t>山田　信子</t>
  </si>
  <si>
    <t>太白区西の平二丁目３９－２４</t>
  </si>
  <si>
    <t>022-743-7327</t>
  </si>
  <si>
    <t>家庭料理の店らんらん</t>
  </si>
  <si>
    <t>0509</t>
  </si>
  <si>
    <t>㈱大滝自然農園</t>
  </si>
  <si>
    <t>太白区秋保町馬場字滝原７５－３</t>
  </si>
  <si>
    <t>農家のレストラン　ＯＲＧＡＮＩＣＦＩＥＬＤ　ＣＡＦＥ</t>
  </si>
  <si>
    <t>0507</t>
  </si>
  <si>
    <t>㈱Ｂｅｓｔ　Ｄｅｌｉｇｈｔ　Ｇｒｏｕｐ</t>
  </si>
  <si>
    <t>太白区茂庭字上ノ原山５－３</t>
  </si>
  <si>
    <t>022-281-7888</t>
  </si>
  <si>
    <t>ホテル　エルディア　ラグジュアリー</t>
  </si>
  <si>
    <t>0503</t>
  </si>
  <si>
    <t>庄子　裕佳</t>
  </si>
  <si>
    <t>あまねき珈琲</t>
  </si>
  <si>
    <t>0512</t>
  </si>
  <si>
    <t>梅宮　伸二</t>
  </si>
  <si>
    <t>がんばっぺ！福島</t>
  </si>
  <si>
    <t>0513</t>
  </si>
  <si>
    <t>我孫子　恵理奈</t>
  </si>
  <si>
    <t>太白区西中田一丁目１９－７</t>
  </si>
  <si>
    <t>千葉コーポレーション　１０２</t>
  </si>
  <si>
    <t>022-741-6530</t>
  </si>
  <si>
    <t>Ｅｒｉ～ｔ</t>
  </si>
  <si>
    <t>0501</t>
  </si>
  <si>
    <t>㈱源太</t>
  </si>
  <si>
    <t>泉区山の寺一丁目１－２</t>
  </si>
  <si>
    <t>022-344-9916</t>
  </si>
  <si>
    <t>源洋丸仙台泉店</t>
  </si>
  <si>
    <t>山和食品㈱</t>
  </si>
  <si>
    <t>022-371-2229</t>
  </si>
  <si>
    <t>たごさく</t>
  </si>
  <si>
    <t>0488</t>
  </si>
  <si>
    <t>芦澤　誠一</t>
  </si>
  <si>
    <t>ドリームキッチン（宮城８００そ３８９２）</t>
  </si>
  <si>
    <t>泉区七北田字古内７５</t>
  </si>
  <si>
    <t>仙台商業高校食堂</t>
  </si>
  <si>
    <t>0481</t>
  </si>
  <si>
    <t>ジラフ製パン㈱</t>
  </si>
  <si>
    <t>泉区高森五丁目３３－６</t>
  </si>
  <si>
    <t>022-200-6063</t>
  </si>
  <si>
    <t>ジラフパークタウン</t>
  </si>
  <si>
    <t>泉区寺岡一丁目２５－１</t>
  </si>
  <si>
    <t>エバーグリーンシティ寺岡　１階</t>
  </si>
  <si>
    <t>022-797-5666</t>
  </si>
  <si>
    <t>エバーグリーンシティ寺岡　ラ・メール</t>
  </si>
  <si>
    <t>エバーグリーンシティ寺岡　ロイヤルケア</t>
  </si>
  <si>
    <t>ＰＧＭプロパティーズ㈱</t>
  </si>
  <si>
    <t>泉区実沢字中山南２５－５</t>
  </si>
  <si>
    <t>仙台ヒルズホテル</t>
  </si>
  <si>
    <t>㈱プリサート</t>
  </si>
  <si>
    <t>泉区泉中央四丁目２５－２</t>
  </si>
  <si>
    <t>いずみ厨房</t>
  </si>
  <si>
    <t>村松　樹代</t>
  </si>
  <si>
    <t>泉区長命ケ丘五丁目１－１４</t>
  </si>
  <si>
    <t>022-377-2150</t>
  </si>
  <si>
    <t>居酒屋　鷹しん</t>
  </si>
  <si>
    <t>0486</t>
  </si>
  <si>
    <t>早坂　充</t>
  </si>
  <si>
    <t>泉区七北田字東裏２４</t>
  </si>
  <si>
    <t>斉藤ビル　１階</t>
  </si>
  <si>
    <t>022-771-5679</t>
  </si>
  <si>
    <t>マシェリ</t>
  </si>
  <si>
    <t>佐藤　令子</t>
  </si>
  <si>
    <t>泉区福岡字下泥畑１９－１７</t>
  </si>
  <si>
    <t>くるりの森</t>
  </si>
  <si>
    <t>0487</t>
  </si>
  <si>
    <t>㈱イオンネット</t>
  </si>
  <si>
    <t>キッチン星空２号（宮城８３０さ８４４８）</t>
  </si>
  <si>
    <t>宍戸　みなみ</t>
  </si>
  <si>
    <t>泉区南光台二丁目１４－４１</t>
  </si>
  <si>
    <t>ｏｋａｓｈｉｙａ　Ｊａｕｎｅ</t>
  </si>
  <si>
    <t>0504</t>
  </si>
  <si>
    <t>令和6年度2月分</t>
    <rPh sb="0" eb="1">
      <t>レイ</t>
    </rPh>
    <rPh sb="1" eb="2">
      <t>ワ</t>
    </rPh>
    <rPh sb="3" eb="4">
      <t>ネン</t>
    </rPh>
    <rPh sb="4" eb="5">
      <t>ド</t>
    </rPh>
    <rPh sb="6" eb="7">
      <t>ガツ</t>
    </rPh>
    <rPh sb="7" eb="8">
      <t>ブン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</si>
</sst>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11"/>
      <name val="ＭＳ Ｐゴシック"/>
      <family val="3"/>
      <charset val="128"/>
    </font>
    <font>
      <b/>
      <sz val="20"/>
      <name val="ＭＳ Ｐゴシック"/>
      <family val="3"/>
      <charset val="128"/>
    </font>
    <font>
      <sz val="6"/>
      <name val="ＭＳ Ｐゴシック"/>
      <family val="3"/>
      <charset val="128"/>
    </font>
    <font>
      <b/>
      <sz val="11"/>
      <name val="ＭＳ Ｐゴシック"/>
      <family val="3"/>
      <charset val="128"/>
    </font>
    <font>
      <b/>
      <sz val="14"/>
      <name val="ＭＳ Ｐゴシック"/>
      <family val="3"/>
      <charset val="128"/>
    </font>
    <font>
      <b/>
      <sz val="18"/>
      <name val="ＭＳ Ｐゴシック"/>
      <family val="3"/>
      <charset val="128"/>
    </font>
    <font>
      <sz val="18"/>
      <name val="ＭＳ Ｐゴシック"/>
      <family val="3"/>
      <charset val="128"/>
    </font>
    <font>
      <sz val="11"/>
      <color rgb="FFFF0000"/>
      <name val="ＭＳ Ｐゴシック"/>
      <family val="3"/>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2">
    <xf numFmtId="0" fontId="0" fillId="0" borderId="0">
      <alignment vertical="center"/>
    </xf>
    <xf numFmtId="0" fontId="3" fillId="0" borderId="0"/>
  </cellStyleXfs>
  <cellXfs count="48">
    <xf numFmtId="0" fontId="0" fillId="0" borderId="0" xfId="0">
      <alignment vertical="center"/>
    </xf>
    <xf numFmtId="0" fontId="0" fillId="0" borderId="1" xfId="0" applyFont="1" applyFill="1" applyBorder="1" applyAlignment="1">
      <alignment vertical="center" shrinkToFit="1"/>
    </xf>
    <xf numFmtId="14" fontId="0" fillId="0" borderId="1" xfId="0" applyNumberFormat="1" applyFont="1" applyFill="1" applyBorder="1" applyAlignment="1">
      <alignment vertical="center" shrinkToFit="1"/>
    </xf>
    <xf numFmtId="0" fontId="2" fillId="0" borderId="0" xfId="0" applyFont="1" applyFill="1" applyAlignment="1">
      <alignment vertical="center" shrinkToFit="1"/>
    </xf>
    <xf numFmtId="0" fontId="0" fillId="0" borderId="1" xfId="0" applyBorder="1">
      <alignment vertical="center"/>
    </xf>
    <xf numFmtId="14" fontId="0" fillId="0" borderId="1" xfId="0" applyNumberFormat="1" applyBorder="1">
      <alignment vertical="center"/>
    </xf>
    <xf numFmtId="0" fontId="3" fillId="0" borderId="0" xfId="1"/>
    <xf numFmtId="0" fontId="7" fillId="0" borderId="0" xfId="1" applyFont="1"/>
    <xf numFmtId="0" fontId="3" fillId="0" borderId="0" xfId="1" applyAlignment="1">
      <alignment vertical="center"/>
    </xf>
    <xf numFmtId="0" fontId="8" fillId="0" borderId="0" xfId="1" applyFont="1" applyAlignment="1">
      <alignment vertical="center"/>
    </xf>
    <xf numFmtId="0" fontId="9" fillId="0" borderId="0" xfId="1" applyFont="1" applyAlignment="1">
      <alignment vertical="center"/>
    </xf>
    <xf numFmtId="0" fontId="8" fillId="0" borderId="4" xfId="1" applyFont="1" applyBorder="1" applyAlignment="1">
      <alignment horizontal="center" vertical="center"/>
    </xf>
    <xf numFmtId="0" fontId="8" fillId="0" borderId="5" xfId="1" applyFont="1" applyBorder="1" applyAlignment="1">
      <alignment horizontal="center" vertical="center"/>
    </xf>
    <xf numFmtId="0" fontId="8" fillId="0" borderId="6" xfId="1" applyFont="1" applyBorder="1" applyAlignment="1">
      <alignment horizontal="center" vertical="center"/>
    </xf>
    <xf numFmtId="0" fontId="3" fillId="0" borderId="0" xfId="1" applyFont="1" applyFill="1" applyAlignment="1">
      <alignment vertical="center"/>
    </xf>
    <xf numFmtId="0" fontId="8" fillId="0" borderId="9" xfId="1" applyFont="1" applyFill="1" applyBorder="1" applyAlignment="1">
      <alignment horizontal="center" vertical="center"/>
    </xf>
    <xf numFmtId="0" fontId="8" fillId="0" borderId="10" xfId="1" applyFont="1" applyFill="1" applyBorder="1" applyAlignment="1">
      <alignment horizontal="center" vertical="center"/>
    </xf>
    <xf numFmtId="0" fontId="8" fillId="0" borderId="11" xfId="1" applyFont="1" applyFill="1" applyBorder="1" applyAlignment="1">
      <alignment horizontal="center" vertical="center"/>
    </xf>
    <xf numFmtId="0" fontId="3" fillId="0" borderId="0" xfId="1" applyFont="1" applyAlignment="1">
      <alignment vertical="center"/>
    </xf>
    <xf numFmtId="0" fontId="7" fillId="0" borderId="0" xfId="1" applyFont="1" applyBorder="1" applyAlignment="1">
      <alignment horizontal="center"/>
    </xf>
    <xf numFmtId="0" fontId="3" fillId="0" borderId="0" xfId="1" applyFont="1"/>
    <xf numFmtId="0" fontId="10" fillId="0" borderId="0" xfId="1" applyFont="1"/>
    <xf numFmtId="0" fontId="6" fillId="0" borderId="0" xfId="1" applyFont="1"/>
    <xf numFmtId="0" fontId="3" fillId="0" borderId="12" xfId="1" applyBorder="1" applyAlignment="1">
      <alignment vertical="center"/>
    </xf>
    <xf numFmtId="0" fontId="3" fillId="0" borderId="13" xfId="1" applyBorder="1" applyAlignment="1">
      <alignment vertical="center"/>
    </xf>
    <xf numFmtId="0" fontId="3" fillId="0" borderId="14" xfId="1" applyBorder="1" applyAlignment="1">
      <alignment vertical="center"/>
    </xf>
    <xf numFmtId="0" fontId="3" fillId="0" borderId="15" xfId="1" applyBorder="1" applyAlignment="1">
      <alignment vertical="center"/>
    </xf>
    <xf numFmtId="0" fontId="3" fillId="0" borderId="0" xfId="1" applyBorder="1" applyAlignment="1">
      <alignment vertical="center"/>
    </xf>
    <xf numFmtId="0" fontId="3" fillId="0" borderId="16" xfId="1" applyBorder="1" applyAlignment="1">
      <alignment vertical="center"/>
    </xf>
    <xf numFmtId="0" fontId="3" fillId="0" borderId="15" xfId="1" applyBorder="1" applyAlignment="1">
      <alignment horizontal="left" vertical="center"/>
    </xf>
    <xf numFmtId="0" fontId="3" fillId="0" borderId="15" xfId="1" applyFill="1" applyBorder="1" applyAlignment="1">
      <alignment vertical="center"/>
    </xf>
    <xf numFmtId="0" fontId="3" fillId="0" borderId="17" xfId="1" applyFill="1" applyBorder="1" applyAlignment="1">
      <alignment vertical="center"/>
    </xf>
    <xf numFmtId="0" fontId="3" fillId="0" borderId="18" xfId="1" applyBorder="1" applyAlignment="1">
      <alignment vertical="center"/>
    </xf>
    <xf numFmtId="0" fontId="3" fillId="0" borderId="19" xfId="1" applyBorder="1" applyAlignment="1">
      <alignment vertical="center"/>
    </xf>
    <xf numFmtId="14" fontId="0" fillId="0" borderId="0" xfId="0" applyNumberFormat="1">
      <alignment vertical="center"/>
    </xf>
    <xf numFmtId="0" fontId="0" fillId="0" borderId="20" xfId="0" applyBorder="1">
      <alignment vertical="center"/>
    </xf>
    <xf numFmtId="0" fontId="0" fillId="0" borderId="1" xfId="0" applyFont="1" applyFill="1" applyBorder="1" applyAlignment="1">
      <alignment horizontal="left" vertical="center" shrinkToFit="1"/>
    </xf>
    <xf numFmtId="0" fontId="0" fillId="0" borderId="1" xfId="0" applyBorder="1" applyAlignment="1">
      <alignment horizontal="left" vertical="center"/>
    </xf>
    <xf numFmtId="0" fontId="0" fillId="0" borderId="0" xfId="0" applyAlignment="1">
      <alignment horizontal="left" vertical="center"/>
    </xf>
    <xf numFmtId="0" fontId="3" fillId="0" borderId="0" xfId="1" applyFont="1" applyAlignment="1"/>
    <xf numFmtId="0" fontId="4" fillId="0" borderId="0" xfId="1"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xf>
    <xf numFmtId="0" fontId="7" fillId="0" borderId="0" xfId="1" applyFont="1" applyAlignment="1"/>
    <xf numFmtId="0" fontId="8" fillId="0" borderId="2" xfId="1" applyFont="1" applyBorder="1" applyAlignment="1">
      <alignment horizontal="center" vertical="center"/>
    </xf>
    <xf numFmtId="0" fontId="3" fillId="0" borderId="3" xfId="1" applyBorder="1" applyAlignment="1">
      <alignment horizontal="center" vertical="center"/>
    </xf>
    <xf numFmtId="0" fontId="8" fillId="0" borderId="7" xfId="1" applyFont="1" applyFill="1" applyBorder="1" applyAlignment="1">
      <alignment horizontal="center" vertical="center"/>
    </xf>
    <xf numFmtId="0" fontId="3" fillId="0" borderId="8" xfId="1" applyFont="1" applyFill="1" applyBorder="1" applyAlignment="1">
      <alignment horizontal="center"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K26"/>
  <sheetViews>
    <sheetView tabSelected="1" workbookViewId="0"/>
  </sheetViews>
  <sheetFormatPr defaultRowHeight="13.5" x14ac:dyDescent="0.15"/>
  <cols>
    <col min="1" max="1" width="9" style="6"/>
    <col min="2" max="2" width="11.5" style="6" customWidth="1"/>
    <col min="3" max="3" width="10.625" style="6" customWidth="1"/>
    <col min="4" max="4" width="3.125" style="6" customWidth="1"/>
    <col min="5" max="5" width="14.25" style="6" customWidth="1"/>
    <col min="6" max="6" width="14.375" style="6" customWidth="1"/>
    <col min="7" max="7" width="14.25" style="6" customWidth="1"/>
    <col min="8" max="8" width="14.625" style="6" customWidth="1"/>
    <col min="9" max="9" width="14.25" style="6" customWidth="1"/>
    <col min="10" max="257" width="9" style="6"/>
    <col min="258" max="258" width="11.5" style="6" customWidth="1"/>
    <col min="259" max="259" width="10.625" style="6" customWidth="1"/>
    <col min="260" max="260" width="3.125" style="6" customWidth="1"/>
    <col min="261" max="261" width="14.25" style="6" customWidth="1"/>
    <col min="262" max="262" width="14.375" style="6" customWidth="1"/>
    <col min="263" max="263" width="14.25" style="6" customWidth="1"/>
    <col min="264" max="264" width="14.625" style="6" customWidth="1"/>
    <col min="265" max="265" width="14.25" style="6" customWidth="1"/>
    <col min="266" max="513" width="9" style="6"/>
    <col min="514" max="514" width="11.5" style="6" customWidth="1"/>
    <col min="515" max="515" width="10.625" style="6" customWidth="1"/>
    <col min="516" max="516" width="3.125" style="6" customWidth="1"/>
    <col min="517" max="517" width="14.25" style="6" customWidth="1"/>
    <col min="518" max="518" width="14.375" style="6" customWidth="1"/>
    <col min="519" max="519" width="14.25" style="6" customWidth="1"/>
    <col min="520" max="520" width="14.625" style="6" customWidth="1"/>
    <col min="521" max="521" width="14.25" style="6" customWidth="1"/>
    <col min="522" max="769" width="9" style="6"/>
    <col min="770" max="770" width="11.5" style="6" customWidth="1"/>
    <col min="771" max="771" width="10.625" style="6" customWidth="1"/>
    <col min="772" max="772" width="3.125" style="6" customWidth="1"/>
    <col min="773" max="773" width="14.25" style="6" customWidth="1"/>
    <col min="774" max="774" width="14.375" style="6" customWidth="1"/>
    <col min="775" max="775" width="14.25" style="6" customWidth="1"/>
    <col min="776" max="776" width="14.625" style="6" customWidth="1"/>
    <col min="777" max="777" width="14.25" style="6" customWidth="1"/>
    <col min="778" max="1025" width="9" style="6"/>
    <col min="1026" max="1026" width="11.5" style="6" customWidth="1"/>
    <col min="1027" max="1027" width="10.625" style="6" customWidth="1"/>
    <col min="1028" max="1028" width="3.125" style="6" customWidth="1"/>
    <col min="1029" max="1029" width="14.25" style="6" customWidth="1"/>
    <col min="1030" max="1030" width="14.375" style="6" customWidth="1"/>
    <col min="1031" max="1031" width="14.25" style="6" customWidth="1"/>
    <col min="1032" max="1032" width="14.625" style="6" customWidth="1"/>
    <col min="1033" max="1033" width="14.25" style="6" customWidth="1"/>
    <col min="1034" max="1281" width="9" style="6"/>
    <col min="1282" max="1282" width="11.5" style="6" customWidth="1"/>
    <col min="1283" max="1283" width="10.625" style="6" customWidth="1"/>
    <col min="1284" max="1284" width="3.125" style="6" customWidth="1"/>
    <col min="1285" max="1285" width="14.25" style="6" customWidth="1"/>
    <col min="1286" max="1286" width="14.375" style="6" customWidth="1"/>
    <col min="1287" max="1287" width="14.25" style="6" customWidth="1"/>
    <col min="1288" max="1288" width="14.625" style="6" customWidth="1"/>
    <col min="1289" max="1289" width="14.25" style="6" customWidth="1"/>
    <col min="1290" max="1537" width="9" style="6"/>
    <col min="1538" max="1538" width="11.5" style="6" customWidth="1"/>
    <col min="1539" max="1539" width="10.625" style="6" customWidth="1"/>
    <col min="1540" max="1540" width="3.125" style="6" customWidth="1"/>
    <col min="1541" max="1541" width="14.25" style="6" customWidth="1"/>
    <col min="1542" max="1542" width="14.375" style="6" customWidth="1"/>
    <col min="1543" max="1543" width="14.25" style="6" customWidth="1"/>
    <col min="1544" max="1544" width="14.625" style="6" customWidth="1"/>
    <col min="1545" max="1545" width="14.25" style="6" customWidth="1"/>
    <col min="1546" max="1793" width="9" style="6"/>
    <col min="1794" max="1794" width="11.5" style="6" customWidth="1"/>
    <col min="1795" max="1795" width="10.625" style="6" customWidth="1"/>
    <col min="1796" max="1796" width="3.125" style="6" customWidth="1"/>
    <col min="1797" max="1797" width="14.25" style="6" customWidth="1"/>
    <col min="1798" max="1798" width="14.375" style="6" customWidth="1"/>
    <col min="1799" max="1799" width="14.25" style="6" customWidth="1"/>
    <col min="1800" max="1800" width="14.625" style="6" customWidth="1"/>
    <col min="1801" max="1801" width="14.25" style="6" customWidth="1"/>
    <col min="1802" max="2049" width="9" style="6"/>
    <col min="2050" max="2050" width="11.5" style="6" customWidth="1"/>
    <col min="2051" max="2051" width="10.625" style="6" customWidth="1"/>
    <col min="2052" max="2052" width="3.125" style="6" customWidth="1"/>
    <col min="2053" max="2053" width="14.25" style="6" customWidth="1"/>
    <col min="2054" max="2054" width="14.375" style="6" customWidth="1"/>
    <col min="2055" max="2055" width="14.25" style="6" customWidth="1"/>
    <col min="2056" max="2056" width="14.625" style="6" customWidth="1"/>
    <col min="2057" max="2057" width="14.25" style="6" customWidth="1"/>
    <col min="2058" max="2305" width="9" style="6"/>
    <col min="2306" max="2306" width="11.5" style="6" customWidth="1"/>
    <col min="2307" max="2307" width="10.625" style="6" customWidth="1"/>
    <col min="2308" max="2308" width="3.125" style="6" customWidth="1"/>
    <col min="2309" max="2309" width="14.25" style="6" customWidth="1"/>
    <col min="2310" max="2310" width="14.375" style="6" customWidth="1"/>
    <col min="2311" max="2311" width="14.25" style="6" customWidth="1"/>
    <col min="2312" max="2312" width="14.625" style="6" customWidth="1"/>
    <col min="2313" max="2313" width="14.25" style="6" customWidth="1"/>
    <col min="2314" max="2561" width="9" style="6"/>
    <col min="2562" max="2562" width="11.5" style="6" customWidth="1"/>
    <col min="2563" max="2563" width="10.625" style="6" customWidth="1"/>
    <col min="2564" max="2564" width="3.125" style="6" customWidth="1"/>
    <col min="2565" max="2565" width="14.25" style="6" customWidth="1"/>
    <col min="2566" max="2566" width="14.375" style="6" customWidth="1"/>
    <col min="2567" max="2567" width="14.25" style="6" customWidth="1"/>
    <col min="2568" max="2568" width="14.625" style="6" customWidth="1"/>
    <col min="2569" max="2569" width="14.25" style="6" customWidth="1"/>
    <col min="2570" max="2817" width="9" style="6"/>
    <col min="2818" max="2818" width="11.5" style="6" customWidth="1"/>
    <col min="2819" max="2819" width="10.625" style="6" customWidth="1"/>
    <col min="2820" max="2820" width="3.125" style="6" customWidth="1"/>
    <col min="2821" max="2821" width="14.25" style="6" customWidth="1"/>
    <col min="2822" max="2822" width="14.375" style="6" customWidth="1"/>
    <col min="2823" max="2823" width="14.25" style="6" customWidth="1"/>
    <col min="2824" max="2824" width="14.625" style="6" customWidth="1"/>
    <col min="2825" max="2825" width="14.25" style="6" customWidth="1"/>
    <col min="2826" max="3073" width="9" style="6"/>
    <col min="3074" max="3074" width="11.5" style="6" customWidth="1"/>
    <col min="3075" max="3075" width="10.625" style="6" customWidth="1"/>
    <col min="3076" max="3076" width="3.125" style="6" customWidth="1"/>
    <col min="3077" max="3077" width="14.25" style="6" customWidth="1"/>
    <col min="3078" max="3078" width="14.375" style="6" customWidth="1"/>
    <col min="3079" max="3079" width="14.25" style="6" customWidth="1"/>
    <col min="3080" max="3080" width="14.625" style="6" customWidth="1"/>
    <col min="3081" max="3081" width="14.25" style="6" customWidth="1"/>
    <col min="3082" max="3329" width="9" style="6"/>
    <col min="3330" max="3330" width="11.5" style="6" customWidth="1"/>
    <col min="3331" max="3331" width="10.625" style="6" customWidth="1"/>
    <col min="3332" max="3332" width="3.125" style="6" customWidth="1"/>
    <col min="3333" max="3333" width="14.25" style="6" customWidth="1"/>
    <col min="3334" max="3334" width="14.375" style="6" customWidth="1"/>
    <col min="3335" max="3335" width="14.25" style="6" customWidth="1"/>
    <col min="3336" max="3336" width="14.625" style="6" customWidth="1"/>
    <col min="3337" max="3337" width="14.25" style="6" customWidth="1"/>
    <col min="3338" max="3585" width="9" style="6"/>
    <col min="3586" max="3586" width="11.5" style="6" customWidth="1"/>
    <col min="3587" max="3587" width="10.625" style="6" customWidth="1"/>
    <col min="3588" max="3588" width="3.125" style="6" customWidth="1"/>
    <col min="3589" max="3589" width="14.25" style="6" customWidth="1"/>
    <col min="3590" max="3590" width="14.375" style="6" customWidth="1"/>
    <col min="3591" max="3591" width="14.25" style="6" customWidth="1"/>
    <col min="3592" max="3592" width="14.625" style="6" customWidth="1"/>
    <col min="3593" max="3593" width="14.25" style="6" customWidth="1"/>
    <col min="3594" max="3841" width="9" style="6"/>
    <col min="3842" max="3842" width="11.5" style="6" customWidth="1"/>
    <col min="3843" max="3843" width="10.625" style="6" customWidth="1"/>
    <col min="3844" max="3844" width="3.125" style="6" customWidth="1"/>
    <col min="3845" max="3845" width="14.25" style="6" customWidth="1"/>
    <col min="3846" max="3846" width="14.375" style="6" customWidth="1"/>
    <col min="3847" max="3847" width="14.25" style="6" customWidth="1"/>
    <col min="3848" max="3848" width="14.625" style="6" customWidth="1"/>
    <col min="3849" max="3849" width="14.25" style="6" customWidth="1"/>
    <col min="3850" max="4097" width="9" style="6"/>
    <col min="4098" max="4098" width="11.5" style="6" customWidth="1"/>
    <col min="4099" max="4099" width="10.625" style="6" customWidth="1"/>
    <col min="4100" max="4100" width="3.125" style="6" customWidth="1"/>
    <col min="4101" max="4101" width="14.25" style="6" customWidth="1"/>
    <col min="4102" max="4102" width="14.375" style="6" customWidth="1"/>
    <col min="4103" max="4103" width="14.25" style="6" customWidth="1"/>
    <col min="4104" max="4104" width="14.625" style="6" customWidth="1"/>
    <col min="4105" max="4105" width="14.25" style="6" customWidth="1"/>
    <col min="4106" max="4353" width="9" style="6"/>
    <col min="4354" max="4354" width="11.5" style="6" customWidth="1"/>
    <col min="4355" max="4355" width="10.625" style="6" customWidth="1"/>
    <col min="4356" max="4356" width="3.125" style="6" customWidth="1"/>
    <col min="4357" max="4357" width="14.25" style="6" customWidth="1"/>
    <col min="4358" max="4358" width="14.375" style="6" customWidth="1"/>
    <col min="4359" max="4359" width="14.25" style="6" customWidth="1"/>
    <col min="4360" max="4360" width="14.625" style="6" customWidth="1"/>
    <col min="4361" max="4361" width="14.25" style="6" customWidth="1"/>
    <col min="4362" max="4609" width="9" style="6"/>
    <col min="4610" max="4610" width="11.5" style="6" customWidth="1"/>
    <col min="4611" max="4611" width="10.625" style="6" customWidth="1"/>
    <col min="4612" max="4612" width="3.125" style="6" customWidth="1"/>
    <col min="4613" max="4613" width="14.25" style="6" customWidth="1"/>
    <col min="4614" max="4614" width="14.375" style="6" customWidth="1"/>
    <col min="4615" max="4615" width="14.25" style="6" customWidth="1"/>
    <col min="4616" max="4616" width="14.625" style="6" customWidth="1"/>
    <col min="4617" max="4617" width="14.25" style="6" customWidth="1"/>
    <col min="4618" max="4865" width="9" style="6"/>
    <col min="4866" max="4866" width="11.5" style="6" customWidth="1"/>
    <col min="4867" max="4867" width="10.625" style="6" customWidth="1"/>
    <col min="4868" max="4868" width="3.125" style="6" customWidth="1"/>
    <col min="4869" max="4869" width="14.25" style="6" customWidth="1"/>
    <col min="4870" max="4870" width="14.375" style="6" customWidth="1"/>
    <col min="4871" max="4871" width="14.25" style="6" customWidth="1"/>
    <col min="4872" max="4872" width="14.625" style="6" customWidth="1"/>
    <col min="4873" max="4873" width="14.25" style="6" customWidth="1"/>
    <col min="4874" max="5121" width="9" style="6"/>
    <col min="5122" max="5122" width="11.5" style="6" customWidth="1"/>
    <col min="5123" max="5123" width="10.625" style="6" customWidth="1"/>
    <col min="5124" max="5124" width="3.125" style="6" customWidth="1"/>
    <col min="5125" max="5125" width="14.25" style="6" customWidth="1"/>
    <col min="5126" max="5126" width="14.375" style="6" customWidth="1"/>
    <col min="5127" max="5127" width="14.25" style="6" customWidth="1"/>
    <col min="5128" max="5128" width="14.625" style="6" customWidth="1"/>
    <col min="5129" max="5129" width="14.25" style="6" customWidth="1"/>
    <col min="5130" max="5377" width="9" style="6"/>
    <col min="5378" max="5378" width="11.5" style="6" customWidth="1"/>
    <col min="5379" max="5379" width="10.625" style="6" customWidth="1"/>
    <col min="5380" max="5380" width="3.125" style="6" customWidth="1"/>
    <col min="5381" max="5381" width="14.25" style="6" customWidth="1"/>
    <col min="5382" max="5382" width="14.375" style="6" customWidth="1"/>
    <col min="5383" max="5383" width="14.25" style="6" customWidth="1"/>
    <col min="5384" max="5384" width="14.625" style="6" customWidth="1"/>
    <col min="5385" max="5385" width="14.25" style="6" customWidth="1"/>
    <col min="5386" max="5633" width="9" style="6"/>
    <col min="5634" max="5634" width="11.5" style="6" customWidth="1"/>
    <col min="5635" max="5635" width="10.625" style="6" customWidth="1"/>
    <col min="5636" max="5636" width="3.125" style="6" customWidth="1"/>
    <col min="5637" max="5637" width="14.25" style="6" customWidth="1"/>
    <col min="5638" max="5638" width="14.375" style="6" customWidth="1"/>
    <col min="5639" max="5639" width="14.25" style="6" customWidth="1"/>
    <col min="5640" max="5640" width="14.625" style="6" customWidth="1"/>
    <col min="5641" max="5641" width="14.25" style="6" customWidth="1"/>
    <col min="5642" max="5889" width="9" style="6"/>
    <col min="5890" max="5890" width="11.5" style="6" customWidth="1"/>
    <col min="5891" max="5891" width="10.625" style="6" customWidth="1"/>
    <col min="5892" max="5892" width="3.125" style="6" customWidth="1"/>
    <col min="5893" max="5893" width="14.25" style="6" customWidth="1"/>
    <col min="5894" max="5894" width="14.375" style="6" customWidth="1"/>
    <col min="5895" max="5895" width="14.25" style="6" customWidth="1"/>
    <col min="5896" max="5896" width="14.625" style="6" customWidth="1"/>
    <col min="5897" max="5897" width="14.25" style="6" customWidth="1"/>
    <col min="5898" max="6145" width="9" style="6"/>
    <col min="6146" max="6146" width="11.5" style="6" customWidth="1"/>
    <col min="6147" max="6147" width="10.625" style="6" customWidth="1"/>
    <col min="6148" max="6148" width="3.125" style="6" customWidth="1"/>
    <col min="6149" max="6149" width="14.25" style="6" customWidth="1"/>
    <col min="6150" max="6150" width="14.375" style="6" customWidth="1"/>
    <col min="6151" max="6151" width="14.25" style="6" customWidth="1"/>
    <col min="6152" max="6152" width="14.625" style="6" customWidth="1"/>
    <col min="6153" max="6153" width="14.25" style="6" customWidth="1"/>
    <col min="6154" max="6401" width="9" style="6"/>
    <col min="6402" max="6402" width="11.5" style="6" customWidth="1"/>
    <col min="6403" max="6403" width="10.625" style="6" customWidth="1"/>
    <col min="6404" max="6404" width="3.125" style="6" customWidth="1"/>
    <col min="6405" max="6405" width="14.25" style="6" customWidth="1"/>
    <col min="6406" max="6406" width="14.375" style="6" customWidth="1"/>
    <col min="6407" max="6407" width="14.25" style="6" customWidth="1"/>
    <col min="6408" max="6408" width="14.625" style="6" customWidth="1"/>
    <col min="6409" max="6409" width="14.25" style="6" customWidth="1"/>
    <col min="6410" max="6657" width="9" style="6"/>
    <col min="6658" max="6658" width="11.5" style="6" customWidth="1"/>
    <col min="6659" max="6659" width="10.625" style="6" customWidth="1"/>
    <col min="6660" max="6660" width="3.125" style="6" customWidth="1"/>
    <col min="6661" max="6661" width="14.25" style="6" customWidth="1"/>
    <col min="6662" max="6662" width="14.375" style="6" customWidth="1"/>
    <col min="6663" max="6663" width="14.25" style="6" customWidth="1"/>
    <col min="6664" max="6664" width="14.625" style="6" customWidth="1"/>
    <col min="6665" max="6665" width="14.25" style="6" customWidth="1"/>
    <col min="6666" max="6913" width="9" style="6"/>
    <col min="6914" max="6914" width="11.5" style="6" customWidth="1"/>
    <col min="6915" max="6915" width="10.625" style="6" customWidth="1"/>
    <col min="6916" max="6916" width="3.125" style="6" customWidth="1"/>
    <col min="6917" max="6917" width="14.25" style="6" customWidth="1"/>
    <col min="6918" max="6918" width="14.375" style="6" customWidth="1"/>
    <col min="6919" max="6919" width="14.25" style="6" customWidth="1"/>
    <col min="6920" max="6920" width="14.625" style="6" customWidth="1"/>
    <col min="6921" max="6921" width="14.25" style="6" customWidth="1"/>
    <col min="6922" max="7169" width="9" style="6"/>
    <col min="7170" max="7170" width="11.5" style="6" customWidth="1"/>
    <col min="7171" max="7171" width="10.625" style="6" customWidth="1"/>
    <col min="7172" max="7172" width="3.125" style="6" customWidth="1"/>
    <col min="7173" max="7173" width="14.25" style="6" customWidth="1"/>
    <col min="7174" max="7174" width="14.375" style="6" customWidth="1"/>
    <col min="7175" max="7175" width="14.25" style="6" customWidth="1"/>
    <col min="7176" max="7176" width="14.625" style="6" customWidth="1"/>
    <col min="7177" max="7177" width="14.25" style="6" customWidth="1"/>
    <col min="7178" max="7425" width="9" style="6"/>
    <col min="7426" max="7426" width="11.5" style="6" customWidth="1"/>
    <col min="7427" max="7427" width="10.625" style="6" customWidth="1"/>
    <col min="7428" max="7428" width="3.125" style="6" customWidth="1"/>
    <col min="7429" max="7429" width="14.25" style="6" customWidth="1"/>
    <col min="7430" max="7430" width="14.375" style="6" customWidth="1"/>
    <col min="7431" max="7431" width="14.25" style="6" customWidth="1"/>
    <col min="7432" max="7432" width="14.625" style="6" customWidth="1"/>
    <col min="7433" max="7433" width="14.25" style="6" customWidth="1"/>
    <col min="7434" max="7681" width="9" style="6"/>
    <col min="7682" max="7682" width="11.5" style="6" customWidth="1"/>
    <col min="7683" max="7683" width="10.625" style="6" customWidth="1"/>
    <col min="7684" max="7684" width="3.125" style="6" customWidth="1"/>
    <col min="7685" max="7685" width="14.25" style="6" customWidth="1"/>
    <col min="7686" max="7686" width="14.375" style="6" customWidth="1"/>
    <col min="7687" max="7687" width="14.25" style="6" customWidth="1"/>
    <col min="7688" max="7688" width="14.625" style="6" customWidth="1"/>
    <col min="7689" max="7689" width="14.25" style="6" customWidth="1"/>
    <col min="7690" max="7937" width="9" style="6"/>
    <col min="7938" max="7938" width="11.5" style="6" customWidth="1"/>
    <col min="7939" max="7939" width="10.625" style="6" customWidth="1"/>
    <col min="7940" max="7940" width="3.125" style="6" customWidth="1"/>
    <col min="7941" max="7941" width="14.25" style="6" customWidth="1"/>
    <col min="7942" max="7942" width="14.375" style="6" customWidth="1"/>
    <col min="7943" max="7943" width="14.25" style="6" customWidth="1"/>
    <col min="7944" max="7944" width="14.625" style="6" customWidth="1"/>
    <col min="7945" max="7945" width="14.25" style="6" customWidth="1"/>
    <col min="7946" max="8193" width="9" style="6"/>
    <col min="8194" max="8194" width="11.5" style="6" customWidth="1"/>
    <col min="8195" max="8195" width="10.625" style="6" customWidth="1"/>
    <col min="8196" max="8196" width="3.125" style="6" customWidth="1"/>
    <col min="8197" max="8197" width="14.25" style="6" customWidth="1"/>
    <col min="8198" max="8198" width="14.375" style="6" customWidth="1"/>
    <col min="8199" max="8199" width="14.25" style="6" customWidth="1"/>
    <col min="8200" max="8200" width="14.625" style="6" customWidth="1"/>
    <col min="8201" max="8201" width="14.25" style="6" customWidth="1"/>
    <col min="8202" max="8449" width="9" style="6"/>
    <col min="8450" max="8450" width="11.5" style="6" customWidth="1"/>
    <col min="8451" max="8451" width="10.625" style="6" customWidth="1"/>
    <col min="8452" max="8452" width="3.125" style="6" customWidth="1"/>
    <col min="8453" max="8453" width="14.25" style="6" customWidth="1"/>
    <col min="8454" max="8454" width="14.375" style="6" customWidth="1"/>
    <col min="8455" max="8455" width="14.25" style="6" customWidth="1"/>
    <col min="8456" max="8456" width="14.625" style="6" customWidth="1"/>
    <col min="8457" max="8457" width="14.25" style="6" customWidth="1"/>
    <col min="8458" max="8705" width="9" style="6"/>
    <col min="8706" max="8706" width="11.5" style="6" customWidth="1"/>
    <col min="8707" max="8707" width="10.625" style="6" customWidth="1"/>
    <col min="8708" max="8708" width="3.125" style="6" customWidth="1"/>
    <col min="8709" max="8709" width="14.25" style="6" customWidth="1"/>
    <col min="8710" max="8710" width="14.375" style="6" customWidth="1"/>
    <col min="8711" max="8711" width="14.25" style="6" customWidth="1"/>
    <col min="8712" max="8712" width="14.625" style="6" customWidth="1"/>
    <col min="8713" max="8713" width="14.25" style="6" customWidth="1"/>
    <col min="8714" max="8961" width="9" style="6"/>
    <col min="8962" max="8962" width="11.5" style="6" customWidth="1"/>
    <col min="8963" max="8963" width="10.625" style="6" customWidth="1"/>
    <col min="8964" max="8964" width="3.125" style="6" customWidth="1"/>
    <col min="8965" max="8965" width="14.25" style="6" customWidth="1"/>
    <col min="8966" max="8966" width="14.375" style="6" customWidth="1"/>
    <col min="8967" max="8967" width="14.25" style="6" customWidth="1"/>
    <col min="8968" max="8968" width="14.625" style="6" customWidth="1"/>
    <col min="8969" max="8969" width="14.25" style="6" customWidth="1"/>
    <col min="8970" max="9217" width="9" style="6"/>
    <col min="9218" max="9218" width="11.5" style="6" customWidth="1"/>
    <col min="9219" max="9219" width="10.625" style="6" customWidth="1"/>
    <col min="9220" max="9220" width="3.125" style="6" customWidth="1"/>
    <col min="9221" max="9221" width="14.25" style="6" customWidth="1"/>
    <col min="9222" max="9222" width="14.375" style="6" customWidth="1"/>
    <col min="9223" max="9223" width="14.25" style="6" customWidth="1"/>
    <col min="9224" max="9224" width="14.625" style="6" customWidth="1"/>
    <col min="9225" max="9225" width="14.25" style="6" customWidth="1"/>
    <col min="9226" max="9473" width="9" style="6"/>
    <col min="9474" max="9474" width="11.5" style="6" customWidth="1"/>
    <col min="9475" max="9475" width="10.625" style="6" customWidth="1"/>
    <col min="9476" max="9476" width="3.125" style="6" customWidth="1"/>
    <col min="9477" max="9477" width="14.25" style="6" customWidth="1"/>
    <col min="9478" max="9478" width="14.375" style="6" customWidth="1"/>
    <col min="9479" max="9479" width="14.25" style="6" customWidth="1"/>
    <col min="9480" max="9480" width="14.625" style="6" customWidth="1"/>
    <col min="9481" max="9481" width="14.25" style="6" customWidth="1"/>
    <col min="9482" max="9729" width="9" style="6"/>
    <col min="9730" max="9730" width="11.5" style="6" customWidth="1"/>
    <col min="9731" max="9731" width="10.625" style="6" customWidth="1"/>
    <col min="9732" max="9732" width="3.125" style="6" customWidth="1"/>
    <col min="9733" max="9733" width="14.25" style="6" customWidth="1"/>
    <col min="9734" max="9734" width="14.375" style="6" customWidth="1"/>
    <col min="9735" max="9735" width="14.25" style="6" customWidth="1"/>
    <col min="9736" max="9736" width="14.625" style="6" customWidth="1"/>
    <col min="9737" max="9737" width="14.25" style="6" customWidth="1"/>
    <col min="9738" max="9985" width="9" style="6"/>
    <col min="9986" max="9986" width="11.5" style="6" customWidth="1"/>
    <col min="9987" max="9987" width="10.625" style="6" customWidth="1"/>
    <col min="9988" max="9988" width="3.125" style="6" customWidth="1"/>
    <col min="9989" max="9989" width="14.25" style="6" customWidth="1"/>
    <col min="9990" max="9990" width="14.375" style="6" customWidth="1"/>
    <col min="9991" max="9991" width="14.25" style="6" customWidth="1"/>
    <col min="9992" max="9992" width="14.625" style="6" customWidth="1"/>
    <col min="9993" max="9993" width="14.25" style="6" customWidth="1"/>
    <col min="9994" max="10241" width="9" style="6"/>
    <col min="10242" max="10242" width="11.5" style="6" customWidth="1"/>
    <col min="10243" max="10243" width="10.625" style="6" customWidth="1"/>
    <col min="10244" max="10244" width="3.125" style="6" customWidth="1"/>
    <col min="10245" max="10245" width="14.25" style="6" customWidth="1"/>
    <col min="10246" max="10246" width="14.375" style="6" customWidth="1"/>
    <col min="10247" max="10247" width="14.25" style="6" customWidth="1"/>
    <col min="10248" max="10248" width="14.625" style="6" customWidth="1"/>
    <col min="10249" max="10249" width="14.25" style="6" customWidth="1"/>
    <col min="10250" max="10497" width="9" style="6"/>
    <col min="10498" max="10498" width="11.5" style="6" customWidth="1"/>
    <col min="10499" max="10499" width="10.625" style="6" customWidth="1"/>
    <col min="10500" max="10500" width="3.125" style="6" customWidth="1"/>
    <col min="10501" max="10501" width="14.25" style="6" customWidth="1"/>
    <col min="10502" max="10502" width="14.375" style="6" customWidth="1"/>
    <col min="10503" max="10503" width="14.25" style="6" customWidth="1"/>
    <col min="10504" max="10504" width="14.625" style="6" customWidth="1"/>
    <col min="10505" max="10505" width="14.25" style="6" customWidth="1"/>
    <col min="10506" max="10753" width="9" style="6"/>
    <col min="10754" max="10754" width="11.5" style="6" customWidth="1"/>
    <col min="10755" max="10755" width="10.625" style="6" customWidth="1"/>
    <col min="10756" max="10756" width="3.125" style="6" customWidth="1"/>
    <col min="10757" max="10757" width="14.25" style="6" customWidth="1"/>
    <col min="10758" max="10758" width="14.375" style="6" customWidth="1"/>
    <col min="10759" max="10759" width="14.25" style="6" customWidth="1"/>
    <col min="10760" max="10760" width="14.625" style="6" customWidth="1"/>
    <col min="10761" max="10761" width="14.25" style="6" customWidth="1"/>
    <col min="10762" max="11009" width="9" style="6"/>
    <col min="11010" max="11010" width="11.5" style="6" customWidth="1"/>
    <col min="11011" max="11011" width="10.625" style="6" customWidth="1"/>
    <col min="11012" max="11012" width="3.125" style="6" customWidth="1"/>
    <col min="11013" max="11013" width="14.25" style="6" customWidth="1"/>
    <col min="11014" max="11014" width="14.375" style="6" customWidth="1"/>
    <col min="11015" max="11015" width="14.25" style="6" customWidth="1"/>
    <col min="11016" max="11016" width="14.625" style="6" customWidth="1"/>
    <col min="11017" max="11017" width="14.25" style="6" customWidth="1"/>
    <col min="11018" max="11265" width="9" style="6"/>
    <col min="11266" max="11266" width="11.5" style="6" customWidth="1"/>
    <col min="11267" max="11267" width="10.625" style="6" customWidth="1"/>
    <col min="11268" max="11268" width="3.125" style="6" customWidth="1"/>
    <col min="11269" max="11269" width="14.25" style="6" customWidth="1"/>
    <col min="11270" max="11270" width="14.375" style="6" customWidth="1"/>
    <col min="11271" max="11271" width="14.25" style="6" customWidth="1"/>
    <col min="11272" max="11272" width="14.625" style="6" customWidth="1"/>
    <col min="11273" max="11273" width="14.25" style="6" customWidth="1"/>
    <col min="11274" max="11521" width="9" style="6"/>
    <col min="11522" max="11522" width="11.5" style="6" customWidth="1"/>
    <col min="11523" max="11523" width="10.625" style="6" customWidth="1"/>
    <col min="11524" max="11524" width="3.125" style="6" customWidth="1"/>
    <col min="11525" max="11525" width="14.25" style="6" customWidth="1"/>
    <col min="11526" max="11526" width="14.375" style="6" customWidth="1"/>
    <col min="11527" max="11527" width="14.25" style="6" customWidth="1"/>
    <col min="11528" max="11528" width="14.625" style="6" customWidth="1"/>
    <col min="11529" max="11529" width="14.25" style="6" customWidth="1"/>
    <col min="11530" max="11777" width="9" style="6"/>
    <col min="11778" max="11778" width="11.5" style="6" customWidth="1"/>
    <col min="11779" max="11779" width="10.625" style="6" customWidth="1"/>
    <col min="11780" max="11780" width="3.125" style="6" customWidth="1"/>
    <col min="11781" max="11781" width="14.25" style="6" customWidth="1"/>
    <col min="11782" max="11782" width="14.375" style="6" customWidth="1"/>
    <col min="11783" max="11783" width="14.25" style="6" customWidth="1"/>
    <col min="11784" max="11784" width="14.625" style="6" customWidth="1"/>
    <col min="11785" max="11785" width="14.25" style="6" customWidth="1"/>
    <col min="11786" max="12033" width="9" style="6"/>
    <col min="12034" max="12034" width="11.5" style="6" customWidth="1"/>
    <col min="12035" max="12035" width="10.625" style="6" customWidth="1"/>
    <col min="12036" max="12036" width="3.125" style="6" customWidth="1"/>
    <col min="12037" max="12037" width="14.25" style="6" customWidth="1"/>
    <col min="12038" max="12038" width="14.375" style="6" customWidth="1"/>
    <col min="12039" max="12039" width="14.25" style="6" customWidth="1"/>
    <col min="12040" max="12040" width="14.625" style="6" customWidth="1"/>
    <col min="12041" max="12041" width="14.25" style="6" customWidth="1"/>
    <col min="12042" max="12289" width="9" style="6"/>
    <col min="12290" max="12290" width="11.5" style="6" customWidth="1"/>
    <col min="12291" max="12291" width="10.625" style="6" customWidth="1"/>
    <col min="12292" max="12292" width="3.125" style="6" customWidth="1"/>
    <col min="12293" max="12293" width="14.25" style="6" customWidth="1"/>
    <col min="12294" max="12294" width="14.375" style="6" customWidth="1"/>
    <col min="12295" max="12295" width="14.25" style="6" customWidth="1"/>
    <col min="12296" max="12296" width="14.625" style="6" customWidth="1"/>
    <col min="12297" max="12297" width="14.25" style="6" customWidth="1"/>
    <col min="12298" max="12545" width="9" style="6"/>
    <col min="12546" max="12546" width="11.5" style="6" customWidth="1"/>
    <col min="12547" max="12547" width="10.625" style="6" customWidth="1"/>
    <col min="12548" max="12548" width="3.125" style="6" customWidth="1"/>
    <col min="12549" max="12549" width="14.25" style="6" customWidth="1"/>
    <col min="12550" max="12550" width="14.375" style="6" customWidth="1"/>
    <col min="12551" max="12551" width="14.25" style="6" customWidth="1"/>
    <col min="12552" max="12552" width="14.625" style="6" customWidth="1"/>
    <col min="12553" max="12553" width="14.25" style="6" customWidth="1"/>
    <col min="12554" max="12801" width="9" style="6"/>
    <col min="12802" max="12802" width="11.5" style="6" customWidth="1"/>
    <col min="12803" max="12803" width="10.625" style="6" customWidth="1"/>
    <col min="12804" max="12804" width="3.125" style="6" customWidth="1"/>
    <col min="12805" max="12805" width="14.25" style="6" customWidth="1"/>
    <col min="12806" max="12806" width="14.375" style="6" customWidth="1"/>
    <col min="12807" max="12807" width="14.25" style="6" customWidth="1"/>
    <col min="12808" max="12808" width="14.625" style="6" customWidth="1"/>
    <col min="12809" max="12809" width="14.25" style="6" customWidth="1"/>
    <col min="12810" max="13057" width="9" style="6"/>
    <col min="13058" max="13058" width="11.5" style="6" customWidth="1"/>
    <col min="13059" max="13059" width="10.625" style="6" customWidth="1"/>
    <col min="13060" max="13060" width="3.125" style="6" customWidth="1"/>
    <col min="13061" max="13061" width="14.25" style="6" customWidth="1"/>
    <col min="13062" max="13062" width="14.375" style="6" customWidth="1"/>
    <col min="13063" max="13063" width="14.25" style="6" customWidth="1"/>
    <col min="13064" max="13064" width="14.625" style="6" customWidth="1"/>
    <col min="13065" max="13065" width="14.25" style="6" customWidth="1"/>
    <col min="13066" max="13313" width="9" style="6"/>
    <col min="13314" max="13314" width="11.5" style="6" customWidth="1"/>
    <col min="13315" max="13315" width="10.625" style="6" customWidth="1"/>
    <col min="13316" max="13316" width="3.125" style="6" customWidth="1"/>
    <col min="13317" max="13317" width="14.25" style="6" customWidth="1"/>
    <col min="13318" max="13318" width="14.375" style="6" customWidth="1"/>
    <col min="13319" max="13319" width="14.25" style="6" customWidth="1"/>
    <col min="13320" max="13320" width="14.625" style="6" customWidth="1"/>
    <col min="13321" max="13321" width="14.25" style="6" customWidth="1"/>
    <col min="13322" max="13569" width="9" style="6"/>
    <col min="13570" max="13570" width="11.5" style="6" customWidth="1"/>
    <col min="13571" max="13571" width="10.625" style="6" customWidth="1"/>
    <col min="13572" max="13572" width="3.125" style="6" customWidth="1"/>
    <col min="13573" max="13573" width="14.25" style="6" customWidth="1"/>
    <col min="13574" max="13574" width="14.375" style="6" customWidth="1"/>
    <col min="13575" max="13575" width="14.25" style="6" customWidth="1"/>
    <col min="13576" max="13576" width="14.625" style="6" customWidth="1"/>
    <col min="13577" max="13577" width="14.25" style="6" customWidth="1"/>
    <col min="13578" max="13825" width="9" style="6"/>
    <col min="13826" max="13826" width="11.5" style="6" customWidth="1"/>
    <col min="13827" max="13827" width="10.625" style="6" customWidth="1"/>
    <col min="13828" max="13828" width="3.125" style="6" customWidth="1"/>
    <col min="13829" max="13829" width="14.25" style="6" customWidth="1"/>
    <col min="13830" max="13830" width="14.375" style="6" customWidth="1"/>
    <col min="13831" max="13831" width="14.25" style="6" customWidth="1"/>
    <col min="13832" max="13832" width="14.625" style="6" customWidth="1"/>
    <col min="13833" max="13833" width="14.25" style="6" customWidth="1"/>
    <col min="13834" max="14081" width="9" style="6"/>
    <col min="14082" max="14082" width="11.5" style="6" customWidth="1"/>
    <col min="14083" max="14083" width="10.625" style="6" customWidth="1"/>
    <col min="14084" max="14084" width="3.125" style="6" customWidth="1"/>
    <col min="14085" max="14085" width="14.25" style="6" customWidth="1"/>
    <col min="14086" max="14086" width="14.375" style="6" customWidth="1"/>
    <col min="14087" max="14087" width="14.25" style="6" customWidth="1"/>
    <col min="14088" max="14088" width="14.625" style="6" customWidth="1"/>
    <col min="14089" max="14089" width="14.25" style="6" customWidth="1"/>
    <col min="14090" max="14337" width="9" style="6"/>
    <col min="14338" max="14338" width="11.5" style="6" customWidth="1"/>
    <col min="14339" max="14339" width="10.625" style="6" customWidth="1"/>
    <col min="14340" max="14340" width="3.125" style="6" customWidth="1"/>
    <col min="14341" max="14341" width="14.25" style="6" customWidth="1"/>
    <col min="14342" max="14342" width="14.375" style="6" customWidth="1"/>
    <col min="14343" max="14343" width="14.25" style="6" customWidth="1"/>
    <col min="14344" max="14344" width="14.625" style="6" customWidth="1"/>
    <col min="14345" max="14345" width="14.25" style="6" customWidth="1"/>
    <col min="14346" max="14593" width="9" style="6"/>
    <col min="14594" max="14594" width="11.5" style="6" customWidth="1"/>
    <col min="14595" max="14595" width="10.625" style="6" customWidth="1"/>
    <col min="14596" max="14596" width="3.125" style="6" customWidth="1"/>
    <col min="14597" max="14597" width="14.25" style="6" customWidth="1"/>
    <col min="14598" max="14598" width="14.375" style="6" customWidth="1"/>
    <col min="14599" max="14599" width="14.25" style="6" customWidth="1"/>
    <col min="14600" max="14600" width="14.625" style="6" customWidth="1"/>
    <col min="14601" max="14601" width="14.25" style="6" customWidth="1"/>
    <col min="14602" max="14849" width="9" style="6"/>
    <col min="14850" max="14850" width="11.5" style="6" customWidth="1"/>
    <col min="14851" max="14851" width="10.625" style="6" customWidth="1"/>
    <col min="14852" max="14852" width="3.125" style="6" customWidth="1"/>
    <col min="14853" max="14853" width="14.25" style="6" customWidth="1"/>
    <col min="14854" max="14854" width="14.375" style="6" customWidth="1"/>
    <col min="14855" max="14855" width="14.25" style="6" customWidth="1"/>
    <col min="14856" max="14856" width="14.625" style="6" customWidth="1"/>
    <col min="14857" max="14857" width="14.25" style="6" customWidth="1"/>
    <col min="14858" max="15105" width="9" style="6"/>
    <col min="15106" max="15106" width="11.5" style="6" customWidth="1"/>
    <col min="15107" max="15107" width="10.625" style="6" customWidth="1"/>
    <col min="15108" max="15108" width="3.125" style="6" customWidth="1"/>
    <col min="15109" max="15109" width="14.25" style="6" customWidth="1"/>
    <col min="15110" max="15110" width="14.375" style="6" customWidth="1"/>
    <col min="15111" max="15111" width="14.25" style="6" customWidth="1"/>
    <col min="15112" max="15112" width="14.625" style="6" customWidth="1"/>
    <col min="15113" max="15113" width="14.25" style="6" customWidth="1"/>
    <col min="15114" max="15361" width="9" style="6"/>
    <col min="15362" max="15362" width="11.5" style="6" customWidth="1"/>
    <col min="15363" max="15363" width="10.625" style="6" customWidth="1"/>
    <col min="15364" max="15364" width="3.125" style="6" customWidth="1"/>
    <col min="15365" max="15365" width="14.25" style="6" customWidth="1"/>
    <col min="15366" max="15366" width="14.375" style="6" customWidth="1"/>
    <col min="15367" max="15367" width="14.25" style="6" customWidth="1"/>
    <col min="15368" max="15368" width="14.625" style="6" customWidth="1"/>
    <col min="15369" max="15369" width="14.25" style="6" customWidth="1"/>
    <col min="15370" max="15617" width="9" style="6"/>
    <col min="15618" max="15618" width="11.5" style="6" customWidth="1"/>
    <col min="15619" max="15619" width="10.625" style="6" customWidth="1"/>
    <col min="15620" max="15620" width="3.125" style="6" customWidth="1"/>
    <col min="15621" max="15621" width="14.25" style="6" customWidth="1"/>
    <col min="15622" max="15622" width="14.375" style="6" customWidth="1"/>
    <col min="15623" max="15623" width="14.25" style="6" customWidth="1"/>
    <col min="15624" max="15624" width="14.625" style="6" customWidth="1"/>
    <col min="15625" max="15625" width="14.25" style="6" customWidth="1"/>
    <col min="15626" max="15873" width="9" style="6"/>
    <col min="15874" max="15874" width="11.5" style="6" customWidth="1"/>
    <col min="15875" max="15875" width="10.625" style="6" customWidth="1"/>
    <col min="15876" max="15876" width="3.125" style="6" customWidth="1"/>
    <col min="15877" max="15877" width="14.25" style="6" customWidth="1"/>
    <col min="15878" max="15878" width="14.375" style="6" customWidth="1"/>
    <col min="15879" max="15879" width="14.25" style="6" customWidth="1"/>
    <col min="15880" max="15880" width="14.625" style="6" customWidth="1"/>
    <col min="15881" max="15881" width="14.25" style="6" customWidth="1"/>
    <col min="15882" max="16129" width="9" style="6"/>
    <col min="16130" max="16130" width="11.5" style="6" customWidth="1"/>
    <col min="16131" max="16131" width="10.625" style="6" customWidth="1"/>
    <col min="16132" max="16132" width="3.125" style="6" customWidth="1"/>
    <col min="16133" max="16133" width="14.25" style="6" customWidth="1"/>
    <col min="16134" max="16134" width="14.375" style="6" customWidth="1"/>
    <col min="16135" max="16135" width="14.25" style="6" customWidth="1"/>
    <col min="16136" max="16136" width="14.625" style="6" customWidth="1"/>
    <col min="16137" max="16137" width="14.25" style="6" customWidth="1"/>
    <col min="16138" max="16384" width="9" style="6"/>
  </cols>
  <sheetData>
    <row r="2" spans="2:11" ht="24" x14ac:dyDescent="0.15">
      <c r="B2" s="40" t="s">
        <v>16</v>
      </c>
      <c r="C2" s="41"/>
      <c r="D2" s="41"/>
      <c r="E2" s="41"/>
      <c r="F2" s="41"/>
      <c r="G2" s="41"/>
      <c r="H2" s="41"/>
      <c r="I2" s="41"/>
      <c r="J2" s="41"/>
      <c r="K2" s="41"/>
    </row>
    <row r="5" spans="2:11" s="7" customFormat="1" ht="21" customHeight="1" x14ac:dyDescent="0.2">
      <c r="B5" s="42" t="s">
        <v>17</v>
      </c>
      <c r="C5" s="42"/>
      <c r="D5" s="42"/>
      <c r="E5" s="42"/>
      <c r="F5" s="42"/>
      <c r="G5" s="42"/>
      <c r="H5" s="42"/>
      <c r="I5" s="42"/>
      <c r="J5" s="42"/>
      <c r="K5" s="43"/>
    </row>
    <row r="9" spans="2:11" s="8" customFormat="1" ht="21" x14ac:dyDescent="0.4">
      <c r="C9" s="9" t="s">
        <v>845</v>
      </c>
      <c r="D9" s="9"/>
      <c r="E9" s="9"/>
      <c r="F9" s="9"/>
      <c r="G9" s="10"/>
      <c r="H9" s="10"/>
      <c r="I9" s="10"/>
    </row>
    <row r="10" spans="2:11" s="8" customFormat="1" ht="11.25" customHeight="1" thickBot="1" x14ac:dyDescent="0.45">
      <c r="C10" s="9"/>
      <c r="D10" s="9"/>
      <c r="E10" s="9"/>
      <c r="F10" s="9"/>
      <c r="G10" s="10"/>
      <c r="H10" s="10"/>
      <c r="I10" s="10"/>
    </row>
    <row r="11" spans="2:11" s="8" customFormat="1" ht="21" x14ac:dyDescent="0.4">
      <c r="C11" s="44" t="s">
        <v>18</v>
      </c>
      <c r="D11" s="45"/>
      <c r="E11" s="11" t="s">
        <v>19</v>
      </c>
      <c r="F11" s="11" t="s">
        <v>20</v>
      </c>
      <c r="G11" s="11" t="s">
        <v>21</v>
      </c>
      <c r="H11" s="12" t="s">
        <v>22</v>
      </c>
      <c r="I11" s="13" t="s">
        <v>23</v>
      </c>
    </row>
    <row r="12" spans="2:11" s="18" customFormat="1" ht="21.75" thickBot="1" x14ac:dyDescent="0.45">
      <c r="B12" s="14"/>
      <c r="C12" s="46">
        <v>108</v>
      </c>
      <c r="D12" s="47"/>
      <c r="E12" s="15">
        <v>20</v>
      </c>
      <c r="F12" s="15">
        <v>22</v>
      </c>
      <c r="G12" s="15">
        <v>11</v>
      </c>
      <c r="H12" s="16">
        <v>14</v>
      </c>
      <c r="I12" s="17">
        <f>SUM(C12:H12)</f>
        <v>175</v>
      </c>
    </row>
    <row r="13" spans="2:11" ht="17.25" x14ac:dyDescent="0.2">
      <c r="C13" s="19"/>
      <c r="D13" s="19"/>
      <c r="E13" s="19"/>
      <c r="F13" s="19"/>
      <c r="G13" s="19"/>
      <c r="H13" s="19"/>
      <c r="I13" s="19"/>
      <c r="J13" s="20"/>
      <c r="K13" s="21"/>
    </row>
    <row r="14" spans="2:11" ht="17.25" x14ac:dyDescent="0.2">
      <c r="C14" s="19"/>
      <c r="D14" s="19"/>
      <c r="E14" s="19"/>
      <c r="F14" s="19"/>
      <c r="G14" s="19"/>
      <c r="H14" s="19"/>
      <c r="I14" s="19"/>
      <c r="J14" s="20"/>
      <c r="K14" s="21"/>
    </row>
    <row r="15" spans="2:11" s="8" customFormat="1" ht="18" customHeight="1" x14ac:dyDescent="0.4">
      <c r="C15" s="18"/>
      <c r="D15" s="18" t="s">
        <v>24</v>
      </c>
      <c r="E15" s="18"/>
      <c r="F15" s="18"/>
      <c r="G15" s="18"/>
      <c r="H15" s="18"/>
      <c r="I15" s="18"/>
      <c r="J15" s="18"/>
    </row>
    <row r="16" spans="2:11" s="8" customFormat="1" ht="18" customHeight="1" x14ac:dyDescent="0.4">
      <c r="D16" s="18" t="s">
        <v>25</v>
      </c>
      <c r="E16" s="18"/>
      <c r="F16" s="18"/>
      <c r="G16" s="18"/>
      <c r="H16" s="18"/>
      <c r="I16" s="18"/>
      <c r="J16" s="18"/>
    </row>
    <row r="17" spans="3:10" s="8" customFormat="1" ht="18" customHeight="1" x14ac:dyDescent="0.4">
      <c r="D17" s="18" t="s">
        <v>42</v>
      </c>
      <c r="E17" s="18"/>
      <c r="F17" s="18"/>
      <c r="G17" s="18"/>
      <c r="H17" s="18"/>
      <c r="I17" s="18"/>
      <c r="J17" s="18"/>
    </row>
    <row r="18" spans="3:10" ht="18" customHeight="1" x14ac:dyDescent="0.15">
      <c r="C18" s="22"/>
      <c r="D18" s="39" t="s">
        <v>50</v>
      </c>
      <c r="E18" s="22"/>
      <c r="F18" s="22"/>
      <c r="G18" s="22"/>
      <c r="H18" s="22"/>
      <c r="I18" s="22"/>
      <c r="J18" s="22"/>
    </row>
    <row r="19" spans="3:10" ht="18" customHeight="1" x14ac:dyDescent="0.15">
      <c r="D19" s="6" t="s">
        <v>51</v>
      </c>
    </row>
    <row r="20" spans="3:10" s="8" customFormat="1" ht="18" customHeight="1" x14ac:dyDescent="0.4">
      <c r="D20" s="23" t="s">
        <v>26</v>
      </c>
      <c r="E20" s="24"/>
      <c r="F20" s="24"/>
      <c r="G20" s="24"/>
      <c r="H20" s="24"/>
      <c r="I20" s="25"/>
    </row>
    <row r="21" spans="3:10" s="8" customFormat="1" ht="18" customHeight="1" x14ac:dyDescent="0.4">
      <c r="D21" s="26"/>
      <c r="E21" s="27"/>
      <c r="F21" s="27"/>
      <c r="G21" s="27"/>
      <c r="H21" s="27"/>
      <c r="I21" s="28"/>
    </row>
    <row r="22" spans="3:10" s="8" customFormat="1" ht="18" customHeight="1" x14ac:dyDescent="0.4">
      <c r="D22" s="29" t="s">
        <v>27</v>
      </c>
      <c r="E22" s="27"/>
      <c r="F22" s="27" t="s">
        <v>28</v>
      </c>
      <c r="G22" s="27"/>
      <c r="H22" s="27" t="s">
        <v>29</v>
      </c>
      <c r="I22" s="28"/>
    </row>
    <row r="23" spans="3:10" s="8" customFormat="1" ht="18" customHeight="1" x14ac:dyDescent="0.4">
      <c r="D23" s="26" t="s">
        <v>30</v>
      </c>
      <c r="E23" s="27"/>
      <c r="F23" s="27" t="s">
        <v>31</v>
      </c>
      <c r="G23" s="27"/>
      <c r="H23" s="27" t="s">
        <v>32</v>
      </c>
      <c r="I23" s="28"/>
    </row>
    <row r="24" spans="3:10" s="8" customFormat="1" ht="18" customHeight="1" x14ac:dyDescent="0.4">
      <c r="D24" s="30" t="s">
        <v>33</v>
      </c>
      <c r="E24" s="27"/>
      <c r="F24" s="27" t="s">
        <v>34</v>
      </c>
      <c r="G24" s="27"/>
      <c r="H24" s="27" t="s">
        <v>35</v>
      </c>
      <c r="I24" s="28"/>
    </row>
    <row r="25" spans="3:10" s="8" customFormat="1" ht="18" customHeight="1" x14ac:dyDescent="0.4">
      <c r="D25" s="30" t="s">
        <v>36</v>
      </c>
      <c r="E25" s="27"/>
      <c r="F25" s="27" t="s">
        <v>37</v>
      </c>
      <c r="G25" s="27"/>
      <c r="H25" s="27" t="s">
        <v>38</v>
      </c>
      <c r="I25" s="28"/>
    </row>
    <row r="26" spans="3:10" s="8" customFormat="1" ht="18" customHeight="1" x14ac:dyDescent="0.4">
      <c r="D26" s="31" t="s">
        <v>39</v>
      </c>
      <c r="E26" s="32"/>
      <c r="F26" s="32" t="s">
        <v>40</v>
      </c>
      <c r="G26" s="32"/>
      <c r="H26" s="32" t="s">
        <v>41</v>
      </c>
      <c r="I26" s="33"/>
    </row>
  </sheetData>
  <mergeCells count="4">
    <mergeCell ref="B2:K2"/>
    <mergeCell ref="B5:K5"/>
    <mergeCell ref="C11:D11"/>
    <mergeCell ref="C12:D12"/>
  </mergeCells>
  <phoneticPr fontId="1"/>
  <pageMargins left="0.75" right="0.75" top="1" bottom="1" header="0.51200000000000001" footer="0.51200000000000001"/>
  <pageSetup paperSize="9" scale="96"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09"/>
  <sheetViews>
    <sheetView workbookViewId="0">
      <pane ySplit="1" topLeftCell="A2" activePane="bottomLeft" state="frozen"/>
      <selection pane="bottomLeft"/>
    </sheetView>
  </sheetViews>
  <sheetFormatPr defaultRowHeight="18.75" x14ac:dyDescent="0.4"/>
  <cols>
    <col min="1" max="1" width="4.5" customWidth="1"/>
    <col min="2" max="2" width="63" bestFit="1" customWidth="1"/>
    <col min="3" max="3" width="31.75" bestFit="1" customWidth="1"/>
    <col min="4" max="4" width="54.625" style="38" bestFit="1" customWidth="1"/>
    <col min="5" max="5" width="13.875" customWidth="1"/>
    <col min="6" max="6" width="77.5" style="38" bestFit="1" customWidth="1"/>
    <col min="7" max="7" width="23" bestFit="1" customWidth="1"/>
    <col min="8" max="8" width="11" style="34" customWidth="1"/>
  </cols>
  <sheetData>
    <row r="1" spans="1:9" s="3" customFormat="1" ht="13.5" customHeight="1" x14ac:dyDescent="0.4">
      <c r="A1" s="1"/>
      <c r="B1" s="1" t="s">
        <v>8</v>
      </c>
      <c r="C1" s="1" t="s">
        <v>9</v>
      </c>
      <c r="D1" s="36" t="s">
        <v>10</v>
      </c>
      <c r="E1" s="1" t="s">
        <v>11</v>
      </c>
      <c r="F1" s="36" t="s">
        <v>0</v>
      </c>
      <c r="G1" s="1" t="s">
        <v>12</v>
      </c>
      <c r="H1" s="2" t="s">
        <v>13</v>
      </c>
      <c r="I1" s="1" t="s">
        <v>7</v>
      </c>
    </row>
    <row r="2" spans="1:9" ht="13.5" customHeight="1" x14ac:dyDescent="0.4">
      <c r="A2" s="4">
        <v>1</v>
      </c>
      <c r="B2" s="4" t="s">
        <v>82</v>
      </c>
      <c r="C2" s="4" t="s">
        <v>83</v>
      </c>
      <c r="D2" s="37" t="s">
        <v>84</v>
      </c>
      <c r="E2" s="4" t="s">
        <v>85</v>
      </c>
      <c r="F2" s="37" t="s">
        <v>86</v>
      </c>
      <c r="G2" s="4" t="s">
        <v>1</v>
      </c>
      <c r="H2" s="5">
        <v>45691</v>
      </c>
      <c r="I2" s="5" t="s">
        <v>87</v>
      </c>
    </row>
    <row r="3" spans="1:9" ht="13.5" customHeight="1" x14ac:dyDescent="0.4">
      <c r="A3" s="4">
        <v>2</v>
      </c>
      <c r="B3" s="4" t="s">
        <v>88</v>
      </c>
      <c r="C3" s="4" t="s">
        <v>89</v>
      </c>
      <c r="D3" s="37" t="s">
        <v>90</v>
      </c>
      <c r="E3" s="4" t="s">
        <v>91</v>
      </c>
      <c r="F3" s="37" t="s">
        <v>92</v>
      </c>
      <c r="G3" s="4" t="s">
        <v>1</v>
      </c>
      <c r="H3" s="5">
        <v>45691</v>
      </c>
      <c r="I3" s="5" t="s">
        <v>93</v>
      </c>
    </row>
    <row r="4" spans="1:9" ht="13.5" customHeight="1" x14ac:dyDescent="0.4">
      <c r="A4" s="4">
        <v>3</v>
      </c>
      <c r="B4" s="4" t="s">
        <v>94</v>
      </c>
      <c r="C4" s="4" t="s">
        <v>95</v>
      </c>
      <c r="D4" s="37"/>
      <c r="E4" s="4"/>
      <c r="F4" s="37" t="s">
        <v>96</v>
      </c>
      <c r="G4" s="4" t="s">
        <v>97</v>
      </c>
      <c r="H4" s="5">
        <v>45691</v>
      </c>
      <c r="I4" s="5" t="s">
        <v>98</v>
      </c>
    </row>
    <row r="5" spans="1:9" ht="13.5" customHeight="1" x14ac:dyDescent="0.4">
      <c r="A5" s="4">
        <v>4</v>
      </c>
      <c r="B5" s="4" t="s">
        <v>99</v>
      </c>
      <c r="C5" s="4" t="s">
        <v>4</v>
      </c>
      <c r="D5" s="37"/>
      <c r="E5" s="4"/>
      <c r="F5" s="37" t="s">
        <v>100</v>
      </c>
      <c r="G5" s="4" t="s">
        <v>101</v>
      </c>
      <c r="H5" s="5">
        <v>45691</v>
      </c>
      <c r="I5" s="5" t="s">
        <v>102</v>
      </c>
    </row>
    <row r="6" spans="1:9" ht="13.5" customHeight="1" x14ac:dyDescent="0.4">
      <c r="A6" s="4">
        <v>5</v>
      </c>
      <c r="B6" s="4" t="s">
        <v>103</v>
      </c>
      <c r="C6" s="4" t="s">
        <v>104</v>
      </c>
      <c r="D6" s="37" t="s">
        <v>105</v>
      </c>
      <c r="E6" s="4" t="s">
        <v>106</v>
      </c>
      <c r="F6" s="37" t="s">
        <v>107</v>
      </c>
      <c r="G6" s="4" t="s">
        <v>1</v>
      </c>
      <c r="H6" s="5">
        <v>45692</v>
      </c>
      <c r="I6" s="5" t="s">
        <v>108</v>
      </c>
    </row>
    <row r="7" spans="1:9" ht="13.5" customHeight="1" x14ac:dyDescent="0.4">
      <c r="A7" s="4">
        <v>6</v>
      </c>
      <c r="B7" s="4" t="s">
        <v>109</v>
      </c>
      <c r="C7" s="4" t="s">
        <v>4</v>
      </c>
      <c r="D7" s="37"/>
      <c r="E7" s="4"/>
      <c r="F7" s="37" t="s">
        <v>110</v>
      </c>
      <c r="G7" s="4" t="s">
        <v>5</v>
      </c>
      <c r="H7" s="5">
        <v>45692</v>
      </c>
      <c r="I7" s="5" t="s">
        <v>111</v>
      </c>
    </row>
    <row r="8" spans="1:9" ht="13.5" customHeight="1" x14ac:dyDescent="0.4">
      <c r="A8" s="4">
        <v>7</v>
      </c>
      <c r="B8" s="4" t="s">
        <v>112</v>
      </c>
      <c r="C8" s="4" t="s">
        <v>113</v>
      </c>
      <c r="D8" s="37" t="s">
        <v>114</v>
      </c>
      <c r="E8" s="4"/>
      <c r="F8" s="37" t="s">
        <v>115</v>
      </c>
      <c r="G8" s="4" t="s">
        <v>1</v>
      </c>
      <c r="H8" s="5">
        <v>45693</v>
      </c>
      <c r="I8" s="5" t="s">
        <v>116</v>
      </c>
    </row>
    <row r="9" spans="1:9" ht="13.5" customHeight="1" x14ac:dyDescent="0.4">
      <c r="A9" s="4">
        <v>8</v>
      </c>
      <c r="B9" s="4" t="s">
        <v>117</v>
      </c>
      <c r="C9" s="4" t="s">
        <v>118</v>
      </c>
      <c r="D9" s="37" t="s">
        <v>119</v>
      </c>
      <c r="E9" s="4"/>
      <c r="F9" s="37" t="s">
        <v>120</v>
      </c>
      <c r="G9" s="4" t="s">
        <v>1</v>
      </c>
      <c r="H9" s="5">
        <v>45693</v>
      </c>
      <c r="I9" s="5" t="s">
        <v>121</v>
      </c>
    </row>
    <row r="10" spans="1:9" ht="13.5" customHeight="1" x14ac:dyDescent="0.4">
      <c r="A10" s="4">
        <v>9</v>
      </c>
      <c r="B10" s="4" t="s">
        <v>122</v>
      </c>
      <c r="C10" s="4" t="s">
        <v>123</v>
      </c>
      <c r="D10" s="37" t="s">
        <v>124</v>
      </c>
      <c r="E10" s="4"/>
      <c r="F10" s="37" t="s">
        <v>125</v>
      </c>
      <c r="G10" s="4" t="s">
        <v>1</v>
      </c>
      <c r="H10" s="5">
        <v>45693</v>
      </c>
      <c r="I10" s="5" t="s">
        <v>126</v>
      </c>
    </row>
    <row r="11" spans="1:9" ht="13.5" customHeight="1" x14ac:dyDescent="0.4">
      <c r="A11" s="4">
        <v>10</v>
      </c>
      <c r="B11" s="4" t="s">
        <v>127</v>
      </c>
      <c r="C11" s="4" t="s">
        <v>128</v>
      </c>
      <c r="D11" s="37" t="s">
        <v>129</v>
      </c>
      <c r="E11" s="4"/>
      <c r="F11" s="37" t="s">
        <v>130</v>
      </c>
      <c r="G11" s="4" t="s">
        <v>1</v>
      </c>
      <c r="H11" s="5">
        <v>45693</v>
      </c>
      <c r="I11" s="5" t="s">
        <v>131</v>
      </c>
    </row>
    <row r="12" spans="1:9" ht="13.5" customHeight="1" x14ac:dyDescent="0.4">
      <c r="A12" s="4">
        <v>11</v>
      </c>
      <c r="B12" s="4" t="s">
        <v>132</v>
      </c>
      <c r="C12" s="4" t="s">
        <v>133</v>
      </c>
      <c r="D12" s="37" t="s">
        <v>134</v>
      </c>
      <c r="E12" s="4" t="s">
        <v>135</v>
      </c>
      <c r="F12" s="37" t="s">
        <v>136</v>
      </c>
      <c r="G12" s="4" t="s">
        <v>1</v>
      </c>
      <c r="H12" s="5">
        <v>45693</v>
      </c>
      <c r="I12" s="5" t="s">
        <v>137</v>
      </c>
    </row>
    <row r="13" spans="1:9" ht="13.5" customHeight="1" x14ac:dyDescent="0.4">
      <c r="A13" s="4">
        <v>12</v>
      </c>
      <c r="B13" s="4" t="s">
        <v>138</v>
      </c>
      <c r="C13" s="4" t="s">
        <v>139</v>
      </c>
      <c r="D13" s="37"/>
      <c r="E13" s="4"/>
      <c r="F13" s="37" t="s">
        <v>140</v>
      </c>
      <c r="G13" s="4" t="s">
        <v>1</v>
      </c>
      <c r="H13" s="5">
        <v>45693</v>
      </c>
      <c r="I13" s="5" t="s">
        <v>141</v>
      </c>
    </row>
    <row r="14" spans="1:9" ht="13.5" customHeight="1" x14ac:dyDescent="0.4">
      <c r="A14" s="4">
        <v>13</v>
      </c>
      <c r="B14" s="4" t="s">
        <v>142</v>
      </c>
      <c r="C14" s="4" t="s">
        <v>143</v>
      </c>
      <c r="D14" s="37" t="s">
        <v>134</v>
      </c>
      <c r="E14" s="4"/>
      <c r="F14" s="37" t="s">
        <v>144</v>
      </c>
      <c r="G14" s="4" t="s">
        <v>1</v>
      </c>
      <c r="H14" s="5">
        <v>45694</v>
      </c>
      <c r="I14" s="5" t="s">
        <v>145</v>
      </c>
    </row>
    <row r="15" spans="1:9" ht="13.5" customHeight="1" x14ac:dyDescent="0.4">
      <c r="A15" s="4">
        <v>14</v>
      </c>
      <c r="B15" s="4" t="s">
        <v>142</v>
      </c>
      <c r="C15" s="4" t="s">
        <v>143</v>
      </c>
      <c r="D15" s="37" t="s">
        <v>146</v>
      </c>
      <c r="E15" s="4" t="s">
        <v>147</v>
      </c>
      <c r="F15" s="37" t="s">
        <v>148</v>
      </c>
      <c r="G15" s="4" t="s">
        <v>1</v>
      </c>
      <c r="H15" s="5">
        <v>45694</v>
      </c>
      <c r="I15" s="5" t="s">
        <v>149</v>
      </c>
    </row>
    <row r="16" spans="1:9" ht="13.5" customHeight="1" x14ac:dyDescent="0.4">
      <c r="A16" s="4">
        <v>15</v>
      </c>
      <c r="B16" s="4" t="s">
        <v>150</v>
      </c>
      <c r="C16" s="4" t="s">
        <v>54</v>
      </c>
      <c r="D16" s="37" t="s">
        <v>151</v>
      </c>
      <c r="E16" s="4" t="s">
        <v>152</v>
      </c>
      <c r="F16" s="37" t="s">
        <v>153</v>
      </c>
      <c r="G16" s="4" t="s">
        <v>1</v>
      </c>
      <c r="H16" s="5">
        <v>45694</v>
      </c>
      <c r="I16" s="5" t="s">
        <v>154</v>
      </c>
    </row>
    <row r="17" spans="1:9" ht="13.5" customHeight="1" x14ac:dyDescent="0.4">
      <c r="A17" s="4">
        <v>16</v>
      </c>
      <c r="B17" s="4" t="s">
        <v>155</v>
      </c>
      <c r="C17" s="4" t="s">
        <v>53</v>
      </c>
      <c r="D17" s="37" t="s">
        <v>156</v>
      </c>
      <c r="E17" s="4" t="s">
        <v>157</v>
      </c>
      <c r="F17" s="37" t="s">
        <v>158</v>
      </c>
      <c r="G17" s="4" t="s">
        <v>1</v>
      </c>
      <c r="H17" s="5">
        <v>45694</v>
      </c>
      <c r="I17" s="5" t="s">
        <v>159</v>
      </c>
    </row>
    <row r="18" spans="1:9" ht="13.5" customHeight="1" x14ac:dyDescent="0.4">
      <c r="A18" s="4">
        <v>17</v>
      </c>
      <c r="B18" s="4" t="s">
        <v>160</v>
      </c>
      <c r="C18" s="4" t="s">
        <v>161</v>
      </c>
      <c r="D18" s="37" t="s">
        <v>146</v>
      </c>
      <c r="E18" s="4" t="s">
        <v>162</v>
      </c>
      <c r="F18" s="37" t="s">
        <v>163</v>
      </c>
      <c r="G18" s="4" t="s">
        <v>1</v>
      </c>
      <c r="H18" s="5">
        <v>45694</v>
      </c>
      <c r="I18" s="5" t="s">
        <v>164</v>
      </c>
    </row>
    <row r="19" spans="1:9" ht="13.5" customHeight="1" x14ac:dyDescent="0.4">
      <c r="A19" s="4">
        <v>18</v>
      </c>
      <c r="B19" s="4" t="s">
        <v>165</v>
      </c>
      <c r="C19" s="4" t="s">
        <v>4</v>
      </c>
      <c r="D19" s="37"/>
      <c r="E19" s="4"/>
      <c r="F19" s="37" t="s">
        <v>166</v>
      </c>
      <c r="G19" s="4" t="s">
        <v>5</v>
      </c>
      <c r="H19" s="5">
        <v>45694</v>
      </c>
      <c r="I19" s="5" t="s">
        <v>167</v>
      </c>
    </row>
    <row r="20" spans="1:9" ht="13.5" customHeight="1" x14ac:dyDescent="0.4">
      <c r="A20" s="4">
        <v>19</v>
      </c>
      <c r="B20" s="4" t="s">
        <v>168</v>
      </c>
      <c r="C20" s="4" t="s">
        <v>169</v>
      </c>
      <c r="D20" s="37" t="s">
        <v>170</v>
      </c>
      <c r="E20" s="4"/>
      <c r="F20" s="37" t="s">
        <v>171</v>
      </c>
      <c r="G20" s="4" t="s">
        <v>1</v>
      </c>
      <c r="H20" s="5">
        <v>45695</v>
      </c>
      <c r="I20" s="5" t="s">
        <v>172</v>
      </c>
    </row>
    <row r="21" spans="1:9" ht="13.5" customHeight="1" x14ac:dyDescent="0.4">
      <c r="A21" s="4">
        <v>20</v>
      </c>
      <c r="B21" s="4" t="s">
        <v>173</v>
      </c>
      <c r="C21" s="4" t="s">
        <v>174</v>
      </c>
      <c r="D21" s="37" t="s">
        <v>175</v>
      </c>
      <c r="E21" s="4"/>
      <c r="F21" s="37" t="s">
        <v>176</v>
      </c>
      <c r="G21" s="4" t="s">
        <v>1</v>
      </c>
      <c r="H21" s="5">
        <v>45695</v>
      </c>
      <c r="I21" s="5" t="s">
        <v>177</v>
      </c>
    </row>
    <row r="22" spans="1:9" ht="13.5" customHeight="1" x14ac:dyDescent="0.4">
      <c r="A22" s="4">
        <v>21</v>
      </c>
      <c r="B22" s="4" t="s">
        <v>178</v>
      </c>
      <c r="C22" s="4" t="s">
        <v>118</v>
      </c>
      <c r="D22" s="37" t="s">
        <v>179</v>
      </c>
      <c r="E22" s="4"/>
      <c r="F22" s="37" t="s">
        <v>180</v>
      </c>
      <c r="G22" s="4" t="s">
        <v>1</v>
      </c>
      <c r="H22" s="5">
        <v>45695</v>
      </c>
      <c r="I22" s="5" t="s">
        <v>181</v>
      </c>
    </row>
    <row r="23" spans="1:9" ht="13.5" customHeight="1" x14ac:dyDescent="0.4">
      <c r="A23" s="4">
        <v>22</v>
      </c>
      <c r="B23" s="4" t="s">
        <v>182</v>
      </c>
      <c r="C23" s="4" t="s">
        <v>65</v>
      </c>
      <c r="D23" s="37" t="s">
        <v>183</v>
      </c>
      <c r="E23" s="4"/>
      <c r="F23" s="37" t="s">
        <v>184</v>
      </c>
      <c r="G23" s="4" t="s">
        <v>1</v>
      </c>
      <c r="H23" s="5">
        <v>45695</v>
      </c>
      <c r="I23" s="5" t="s">
        <v>185</v>
      </c>
    </row>
    <row r="24" spans="1:9" ht="13.5" customHeight="1" x14ac:dyDescent="0.4">
      <c r="A24" s="4">
        <v>23</v>
      </c>
      <c r="B24" s="4" t="s">
        <v>186</v>
      </c>
      <c r="C24" s="4" t="s">
        <v>49</v>
      </c>
      <c r="D24" s="37" t="s">
        <v>187</v>
      </c>
      <c r="E24" s="4" t="s">
        <v>188</v>
      </c>
      <c r="F24" s="37" t="s">
        <v>189</v>
      </c>
      <c r="G24" s="4" t="s">
        <v>1</v>
      </c>
      <c r="H24" s="5">
        <v>45695</v>
      </c>
      <c r="I24" s="5" t="s">
        <v>190</v>
      </c>
    </row>
    <row r="25" spans="1:9" ht="13.5" customHeight="1" x14ac:dyDescent="0.4">
      <c r="A25" s="4">
        <v>24</v>
      </c>
      <c r="B25" s="4" t="s">
        <v>191</v>
      </c>
      <c r="C25" s="4" t="s">
        <v>192</v>
      </c>
      <c r="D25" s="37" t="s">
        <v>193</v>
      </c>
      <c r="E25" s="4" t="s">
        <v>194</v>
      </c>
      <c r="F25" s="37" t="s">
        <v>195</v>
      </c>
      <c r="G25" s="4" t="s">
        <v>1</v>
      </c>
      <c r="H25" s="5">
        <v>45695</v>
      </c>
      <c r="I25" s="5" t="s">
        <v>196</v>
      </c>
    </row>
    <row r="26" spans="1:9" ht="13.5" customHeight="1" x14ac:dyDescent="0.4">
      <c r="A26" s="4">
        <v>25</v>
      </c>
      <c r="B26" s="4" t="s">
        <v>197</v>
      </c>
      <c r="C26" s="4" t="s">
        <v>68</v>
      </c>
      <c r="D26" s="37" t="s">
        <v>198</v>
      </c>
      <c r="E26" s="4"/>
      <c r="F26" s="37" t="s">
        <v>199</v>
      </c>
      <c r="G26" s="4" t="s">
        <v>1</v>
      </c>
      <c r="H26" s="5">
        <v>45695</v>
      </c>
      <c r="I26" s="5" t="s">
        <v>200</v>
      </c>
    </row>
    <row r="27" spans="1:9" ht="13.5" customHeight="1" x14ac:dyDescent="0.4">
      <c r="A27" s="4">
        <v>26</v>
      </c>
      <c r="B27" s="4" t="s">
        <v>201</v>
      </c>
      <c r="C27" s="4" t="s">
        <v>202</v>
      </c>
      <c r="D27" s="37"/>
      <c r="E27" s="4"/>
      <c r="F27" s="37" t="s">
        <v>203</v>
      </c>
      <c r="G27" s="4" t="s">
        <v>6</v>
      </c>
      <c r="H27" s="5">
        <v>45695</v>
      </c>
      <c r="I27" s="5" t="s">
        <v>204</v>
      </c>
    </row>
    <row r="28" spans="1:9" ht="13.5" customHeight="1" x14ac:dyDescent="0.4">
      <c r="A28" s="4">
        <v>27</v>
      </c>
      <c r="B28" s="4" t="s">
        <v>205</v>
      </c>
      <c r="C28" s="4" t="s">
        <v>206</v>
      </c>
      <c r="D28" s="37"/>
      <c r="E28" s="4" t="s">
        <v>207</v>
      </c>
      <c r="F28" s="37" t="s">
        <v>208</v>
      </c>
      <c r="G28" s="4" t="s">
        <v>1</v>
      </c>
      <c r="H28" s="5">
        <v>45698</v>
      </c>
      <c r="I28" s="5" t="s">
        <v>209</v>
      </c>
    </row>
    <row r="29" spans="1:9" ht="13.5" customHeight="1" x14ac:dyDescent="0.4">
      <c r="A29" s="4">
        <v>28</v>
      </c>
      <c r="B29" s="4" t="s">
        <v>210</v>
      </c>
      <c r="C29" s="4" t="s">
        <v>62</v>
      </c>
      <c r="D29" s="37" t="s">
        <v>211</v>
      </c>
      <c r="E29" s="4" t="s">
        <v>63</v>
      </c>
      <c r="F29" s="37" t="s">
        <v>212</v>
      </c>
      <c r="G29" s="4" t="s">
        <v>3</v>
      </c>
      <c r="H29" s="5">
        <v>45698</v>
      </c>
      <c r="I29" s="5" t="s">
        <v>213</v>
      </c>
    </row>
    <row r="30" spans="1:9" ht="13.5" customHeight="1" x14ac:dyDescent="0.4">
      <c r="A30" s="4">
        <v>29</v>
      </c>
      <c r="B30" s="4" t="s">
        <v>43</v>
      </c>
      <c r="C30" s="4" t="s">
        <v>44</v>
      </c>
      <c r="D30" s="37" t="s">
        <v>214</v>
      </c>
      <c r="E30" s="4" t="s">
        <v>47</v>
      </c>
      <c r="F30" s="37" t="s">
        <v>215</v>
      </c>
      <c r="G30" s="4" t="s">
        <v>6</v>
      </c>
      <c r="H30" s="5">
        <v>45698</v>
      </c>
      <c r="I30" s="5" t="s">
        <v>216</v>
      </c>
    </row>
    <row r="31" spans="1:9" ht="13.5" customHeight="1" x14ac:dyDescent="0.4">
      <c r="A31" s="4">
        <v>30</v>
      </c>
      <c r="B31" s="4" t="s">
        <v>43</v>
      </c>
      <c r="C31" s="4" t="s">
        <v>44</v>
      </c>
      <c r="D31" s="37" t="s">
        <v>214</v>
      </c>
      <c r="E31" s="4" t="s">
        <v>47</v>
      </c>
      <c r="F31" s="37" t="s">
        <v>215</v>
      </c>
      <c r="G31" s="4" t="s">
        <v>48</v>
      </c>
      <c r="H31" s="5">
        <v>45698</v>
      </c>
      <c r="I31" s="5" t="s">
        <v>217</v>
      </c>
    </row>
    <row r="32" spans="1:9" ht="13.5" customHeight="1" x14ac:dyDescent="0.4">
      <c r="A32" s="4">
        <v>31</v>
      </c>
      <c r="B32" s="4" t="s">
        <v>218</v>
      </c>
      <c r="C32" s="4" t="s">
        <v>219</v>
      </c>
      <c r="D32" s="37" t="s">
        <v>220</v>
      </c>
      <c r="E32" s="4"/>
      <c r="F32" s="37" t="s">
        <v>221</v>
      </c>
      <c r="G32" s="4" t="s">
        <v>1</v>
      </c>
      <c r="H32" s="5">
        <v>45698</v>
      </c>
      <c r="I32" s="5" t="s">
        <v>222</v>
      </c>
    </row>
    <row r="33" spans="1:9" ht="13.5" customHeight="1" x14ac:dyDescent="0.4">
      <c r="A33" s="4">
        <v>32</v>
      </c>
      <c r="B33" s="4" t="s">
        <v>15</v>
      </c>
      <c r="C33" s="4" t="s">
        <v>223</v>
      </c>
      <c r="D33" s="37"/>
      <c r="E33" s="4" t="s">
        <v>224</v>
      </c>
      <c r="F33" s="37" t="s">
        <v>225</v>
      </c>
      <c r="G33" s="4" t="s">
        <v>1</v>
      </c>
      <c r="H33" s="5">
        <v>45698</v>
      </c>
      <c r="I33" s="5" t="s">
        <v>226</v>
      </c>
    </row>
    <row r="34" spans="1:9" ht="13.5" customHeight="1" x14ac:dyDescent="0.4">
      <c r="A34" s="4">
        <v>33</v>
      </c>
      <c r="B34" s="4" t="s">
        <v>15</v>
      </c>
      <c r="C34" s="4" t="s">
        <v>223</v>
      </c>
      <c r="D34" s="37"/>
      <c r="E34" s="4" t="s">
        <v>224</v>
      </c>
      <c r="F34" s="37" t="s">
        <v>227</v>
      </c>
      <c r="G34" s="4" t="s">
        <v>1</v>
      </c>
      <c r="H34" s="5">
        <v>45698</v>
      </c>
      <c r="I34" s="5" t="s">
        <v>228</v>
      </c>
    </row>
    <row r="35" spans="1:9" ht="13.5" customHeight="1" x14ac:dyDescent="0.4">
      <c r="A35" s="4">
        <v>34</v>
      </c>
      <c r="B35" s="4" t="s">
        <v>15</v>
      </c>
      <c r="C35" s="4" t="s">
        <v>223</v>
      </c>
      <c r="D35" s="37"/>
      <c r="E35" s="4" t="s">
        <v>224</v>
      </c>
      <c r="F35" s="37" t="s">
        <v>229</v>
      </c>
      <c r="G35" s="4" t="s">
        <v>14</v>
      </c>
      <c r="H35" s="5">
        <v>45698</v>
      </c>
      <c r="I35" s="5" t="s">
        <v>230</v>
      </c>
    </row>
    <row r="36" spans="1:9" ht="13.5" customHeight="1" x14ac:dyDescent="0.4">
      <c r="A36" s="4">
        <v>35</v>
      </c>
      <c r="B36" s="4" t="s">
        <v>231</v>
      </c>
      <c r="C36" s="4" t="s">
        <v>232</v>
      </c>
      <c r="D36" s="37"/>
      <c r="E36" s="4" t="s">
        <v>233</v>
      </c>
      <c r="F36" s="37" t="s">
        <v>234</v>
      </c>
      <c r="G36" s="4" t="s">
        <v>1</v>
      </c>
      <c r="H36" s="5">
        <v>45698</v>
      </c>
      <c r="I36" s="5" t="s">
        <v>235</v>
      </c>
    </row>
    <row r="37" spans="1:9" ht="13.5" customHeight="1" x14ac:dyDescent="0.4">
      <c r="A37" s="4">
        <v>36</v>
      </c>
      <c r="B37" s="4" t="s">
        <v>231</v>
      </c>
      <c r="C37" s="4" t="s">
        <v>232</v>
      </c>
      <c r="D37" s="37"/>
      <c r="E37" s="4" t="s">
        <v>233</v>
      </c>
      <c r="F37" s="37" t="s">
        <v>234</v>
      </c>
      <c r="G37" s="4" t="s">
        <v>3</v>
      </c>
      <c r="H37" s="5">
        <v>45698</v>
      </c>
      <c r="I37" s="5" t="s">
        <v>236</v>
      </c>
    </row>
    <row r="38" spans="1:9" ht="13.5" customHeight="1" x14ac:dyDescent="0.4">
      <c r="A38" s="4">
        <v>37</v>
      </c>
      <c r="B38" s="4" t="s">
        <v>237</v>
      </c>
      <c r="C38" s="4" t="s">
        <v>238</v>
      </c>
      <c r="D38" s="37" t="s">
        <v>239</v>
      </c>
      <c r="E38" s="4" t="s">
        <v>240</v>
      </c>
      <c r="F38" s="37" t="s">
        <v>241</v>
      </c>
      <c r="G38" s="4" t="s">
        <v>1</v>
      </c>
      <c r="H38" s="5">
        <v>45701</v>
      </c>
      <c r="I38" s="5" t="s">
        <v>242</v>
      </c>
    </row>
    <row r="39" spans="1:9" ht="13.5" customHeight="1" x14ac:dyDescent="0.4">
      <c r="A39" s="4">
        <v>38</v>
      </c>
      <c r="B39" s="4" t="s">
        <v>243</v>
      </c>
      <c r="C39" s="4" t="s">
        <v>118</v>
      </c>
      <c r="D39" s="37" t="s">
        <v>244</v>
      </c>
      <c r="E39" s="4" t="s">
        <v>245</v>
      </c>
      <c r="F39" s="37" t="s">
        <v>246</v>
      </c>
      <c r="G39" s="4" t="s">
        <v>1</v>
      </c>
      <c r="H39" s="5">
        <v>45701</v>
      </c>
      <c r="I39" s="5" t="s">
        <v>247</v>
      </c>
    </row>
    <row r="40" spans="1:9" ht="13.5" customHeight="1" x14ac:dyDescent="0.4">
      <c r="A40" s="4">
        <v>39</v>
      </c>
      <c r="B40" s="4" t="s">
        <v>248</v>
      </c>
      <c r="C40" s="4" t="s">
        <v>118</v>
      </c>
      <c r="D40" s="37" t="s">
        <v>249</v>
      </c>
      <c r="E40" s="4"/>
      <c r="F40" s="37" t="s">
        <v>250</v>
      </c>
      <c r="G40" s="4" t="s">
        <v>1</v>
      </c>
      <c r="H40" s="5">
        <v>45701</v>
      </c>
      <c r="I40" s="5" t="s">
        <v>251</v>
      </c>
    </row>
    <row r="41" spans="1:9" ht="13.5" customHeight="1" x14ac:dyDescent="0.4">
      <c r="A41" s="4">
        <v>40</v>
      </c>
      <c r="B41" s="4" t="s">
        <v>252</v>
      </c>
      <c r="C41" s="4" t="s">
        <v>65</v>
      </c>
      <c r="D41" s="37" t="s">
        <v>253</v>
      </c>
      <c r="E41" s="4"/>
      <c r="F41" s="37" t="s">
        <v>254</v>
      </c>
      <c r="G41" s="4" t="s">
        <v>1</v>
      </c>
      <c r="H41" s="5">
        <v>45701</v>
      </c>
      <c r="I41" s="5" t="s">
        <v>255</v>
      </c>
    </row>
    <row r="42" spans="1:9" ht="13.5" customHeight="1" x14ac:dyDescent="0.4">
      <c r="A42" s="4">
        <v>41</v>
      </c>
      <c r="B42" s="4" t="s">
        <v>256</v>
      </c>
      <c r="C42" s="4" t="s">
        <v>257</v>
      </c>
      <c r="D42" s="37" t="s">
        <v>258</v>
      </c>
      <c r="E42" s="4" t="s">
        <v>259</v>
      </c>
      <c r="F42" s="37" t="s">
        <v>260</v>
      </c>
      <c r="G42" s="4" t="s">
        <v>1</v>
      </c>
      <c r="H42" s="5">
        <v>45701</v>
      </c>
      <c r="I42" s="5" t="s">
        <v>261</v>
      </c>
    </row>
    <row r="43" spans="1:9" ht="13.5" customHeight="1" x14ac:dyDescent="0.4">
      <c r="A43" s="4">
        <v>42</v>
      </c>
      <c r="B43" s="4" t="s">
        <v>262</v>
      </c>
      <c r="C43" s="4" t="s">
        <v>263</v>
      </c>
      <c r="D43" s="37" t="s">
        <v>264</v>
      </c>
      <c r="E43" s="4" t="s">
        <v>265</v>
      </c>
      <c r="F43" s="37" t="s">
        <v>266</v>
      </c>
      <c r="G43" s="4" t="s">
        <v>1</v>
      </c>
      <c r="H43" s="5">
        <v>45701</v>
      </c>
      <c r="I43" s="5" t="s">
        <v>267</v>
      </c>
    </row>
    <row r="44" spans="1:9" ht="13.5" customHeight="1" x14ac:dyDescent="0.4">
      <c r="A44" s="4">
        <v>43</v>
      </c>
      <c r="B44" s="4" t="s">
        <v>268</v>
      </c>
      <c r="C44" s="4" t="s">
        <v>269</v>
      </c>
      <c r="D44" s="37"/>
      <c r="E44" s="4" t="s">
        <v>270</v>
      </c>
      <c r="F44" s="37" t="s">
        <v>271</v>
      </c>
      <c r="G44" s="4" t="s">
        <v>1</v>
      </c>
      <c r="H44" s="5">
        <v>45702</v>
      </c>
      <c r="I44" s="5" t="s">
        <v>272</v>
      </c>
    </row>
    <row r="45" spans="1:9" ht="13.5" customHeight="1" x14ac:dyDescent="0.4">
      <c r="A45" s="4">
        <v>44</v>
      </c>
      <c r="B45" s="4" t="s">
        <v>273</v>
      </c>
      <c r="C45" s="4" t="s">
        <v>274</v>
      </c>
      <c r="D45" s="37" t="s">
        <v>275</v>
      </c>
      <c r="E45" s="4" t="s">
        <v>276</v>
      </c>
      <c r="F45" s="37" t="s">
        <v>277</v>
      </c>
      <c r="G45" s="4" t="s">
        <v>1</v>
      </c>
      <c r="H45" s="5">
        <v>45702</v>
      </c>
      <c r="I45" s="5" t="s">
        <v>278</v>
      </c>
    </row>
    <row r="46" spans="1:9" ht="13.5" customHeight="1" x14ac:dyDescent="0.4">
      <c r="A46" s="4">
        <v>45</v>
      </c>
      <c r="B46" s="4" t="s">
        <v>279</v>
      </c>
      <c r="C46" s="4" t="s">
        <v>60</v>
      </c>
      <c r="D46" s="37" t="s">
        <v>280</v>
      </c>
      <c r="E46" s="4"/>
      <c r="F46" s="37" t="s">
        <v>281</v>
      </c>
      <c r="G46" s="4" t="s">
        <v>1</v>
      </c>
      <c r="H46" s="5">
        <v>45702</v>
      </c>
      <c r="I46" s="5" t="s">
        <v>282</v>
      </c>
    </row>
    <row r="47" spans="1:9" ht="13.5" customHeight="1" x14ac:dyDescent="0.4">
      <c r="A47" s="4">
        <v>46</v>
      </c>
      <c r="B47" s="4" t="s">
        <v>283</v>
      </c>
      <c r="C47" s="4" t="s">
        <v>284</v>
      </c>
      <c r="D47" s="37" t="s">
        <v>285</v>
      </c>
      <c r="E47" s="4" t="s">
        <v>286</v>
      </c>
      <c r="F47" s="37" t="s">
        <v>287</v>
      </c>
      <c r="G47" s="4" t="s">
        <v>1</v>
      </c>
      <c r="H47" s="5">
        <v>45702</v>
      </c>
      <c r="I47" s="5" t="s">
        <v>288</v>
      </c>
    </row>
    <row r="48" spans="1:9" ht="13.5" customHeight="1" x14ac:dyDescent="0.4">
      <c r="A48" s="4">
        <v>47</v>
      </c>
      <c r="B48" s="4" t="s">
        <v>289</v>
      </c>
      <c r="C48" s="4" t="s">
        <v>290</v>
      </c>
      <c r="D48" s="37" t="s">
        <v>291</v>
      </c>
      <c r="E48" s="4"/>
      <c r="F48" s="37" t="s">
        <v>292</v>
      </c>
      <c r="G48" s="4" t="s">
        <v>1</v>
      </c>
      <c r="H48" s="5">
        <v>45702</v>
      </c>
      <c r="I48" s="5" t="s">
        <v>293</v>
      </c>
    </row>
    <row r="49" spans="1:9" ht="13.5" customHeight="1" x14ac:dyDescent="0.4">
      <c r="A49" s="4">
        <v>48</v>
      </c>
      <c r="B49" s="4" t="s">
        <v>294</v>
      </c>
      <c r="C49" s="4" t="s">
        <v>295</v>
      </c>
      <c r="D49" s="37" t="s">
        <v>296</v>
      </c>
      <c r="E49" s="4" t="s">
        <v>297</v>
      </c>
      <c r="F49" s="37" t="s">
        <v>298</v>
      </c>
      <c r="G49" s="4" t="s">
        <v>1</v>
      </c>
      <c r="H49" s="5">
        <v>45702</v>
      </c>
      <c r="I49" s="5" t="s">
        <v>299</v>
      </c>
    </row>
    <row r="50" spans="1:9" ht="13.5" customHeight="1" x14ac:dyDescent="0.4">
      <c r="A50" s="4">
        <v>49</v>
      </c>
      <c r="B50" s="4" t="s">
        <v>294</v>
      </c>
      <c r="C50" s="4" t="s">
        <v>295</v>
      </c>
      <c r="D50" s="37" t="s">
        <v>296</v>
      </c>
      <c r="E50" s="4" t="s">
        <v>297</v>
      </c>
      <c r="F50" s="37" t="s">
        <v>298</v>
      </c>
      <c r="G50" s="4" t="s">
        <v>300</v>
      </c>
      <c r="H50" s="5">
        <v>45702</v>
      </c>
      <c r="I50" s="5" t="s">
        <v>301</v>
      </c>
    </row>
    <row r="51" spans="1:9" ht="13.5" customHeight="1" x14ac:dyDescent="0.4">
      <c r="A51" s="4">
        <v>50</v>
      </c>
      <c r="B51" s="4" t="s">
        <v>302</v>
      </c>
      <c r="C51" s="4" t="s">
        <v>303</v>
      </c>
      <c r="D51" s="37" t="s">
        <v>304</v>
      </c>
      <c r="E51" s="4"/>
      <c r="F51" s="37" t="s">
        <v>305</v>
      </c>
      <c r="G51" s="4" t="s">
        <v>1</v>
      </c>
      <c r="H51" s="5">
        <v>45702</v>
      </c>
      <c r="I51" s="5" t="s">
        <v>306</v>
      </c>
    </row>
    <row r="52" spans="1:9" ht="13.5" customHeight="1" x14ac:dyDescent="0.4">
      <c r="A52" s="4">
        <v>51</v>
      </c>
      <c r="B52" s="4" t="s">
        <v>307</v>
      </c>
      <c r="C52" s="4" t="s">
        <v>308</v>
      </c>
      <c r="D52" s="37"/>
      <c r="E52" s="4" t="s">
        <v>309</v>
      </c>
      <c r="F52" s="37" t="s">
        <v>310</v>
      </c>
      <c r="G52" s="4" t="s">
        <v>1</v>
      </c>
      <c r="H52" s="5">
        <v>45702</v>
      </c>
      <c r="I52" s="5" t="s">
        <v>311</v>
      </c>
    </row>
    <row r="53" spans="1:9" ht="13.5" customHeight="1" x14ac:dyDescent="0.4">
      <c r="A53" s="4">
        <v>52</v>
      </c>
      <c r="B53" s="4" t="s">
        <v>312</v>
      </c>
      <c r="C53" s="4" t="s">
        <v>192</v>
      </c>
      <c r="D53" s="37" t="s">
        <v>313</v>
      </c>
      <c r="E53" s="4" t="s">
        <v>314</v>
      </c>
      <c r="F53" s="37" t="s">
        <v>315</v>
      </c>
      <c r="G53" s="4" t="s">
        <v>1</v>
      </c>
      <c r="H53" s="5">
        <v>45702</v>
      </c>
      <c r="I53" s="5" t="s">
        <v>316</v>
      </c>
    </row>
    <row r="54" spans="1:9" ht="13.5" customHeight="1" x14ac:dyDescent="0.4">
      <c r="A54" s="4">
        <v>53</v>
      </c>
      <c r="B54" s="4" t="s">
        <v>317</v>
      </c>
      <c r="C54" s="4" t="s">
        <v>2</v>
      </c>
      <c r="D54" s="37" t="s">
        <v>318</v>
      </c>
      <c r="E54" s="4" t="s">
        <v>319</v>
      </c>
      <c r="F54" s="37" t="s">
        <v>320</v>
      </c>
      <c r="G54" s="4" t="s">
        <v>321</v>
      </c>
      <c r="H54" s="5">
        <v>45706</v>
      </c>
      <c r="I54" s="5" t="s">
        <v>322</v>
      </c>
    </row>
    <row r="55" spans="1:9" ht="13.5" customHeight="1" x14ac:dyDescent="0.4">
      <c r="A55" s="4">
        <v>54</v>
      </c>
      <c r="B55" s="4" t="s">
        <v>323</v>
      </c>
      <c r="C55" s="4" t="s">
        <v>324</v>
      </c>
      <c r="D55" s="37" t="s">
        <v>325</v>
      </c>
      <c r="E55" s="4"/>
      <c r="F55" s="37" t="s">
        <v>326</v>
      </c>
      <c r="G55" s="4" t="s">
        <v>1</v>
      </c>
      <c r="H55" s="5">
        <v>45706</v>
      </c>
      <c r="I55" s="5" t="s">
        <v>327</v>
      </c>
    </row>
    <row r="56" spans="1:9" ht="13.5" customHeight="1" x14ac:dyDescent="0.4">
      <c r="A56" s="4">
        <v>55</v>
      </c>
      <c r="B56" s="4" t="s">
        <v>328</v>
      </c>
      <c r="C56" s="4" t="s">
        <v>329</v>
      </c>
      <c r="D56" s="37" t="s">
        <v>330</v>
      </c>
      <c r="E56" s="4"/>
      <c r="F56" s="37" t="s">
        <v>331</v>
      </c>
      <c r="G56" s="4" t="s">
        <v>1</v>
      </c>
      <c r="H56" s="5">
        <v>45706</v>
      </c>
      <c r="I56" s="5" t="s">
        <v>332</v>
      </c>
    </row>
    <row r="57" spans="1:9" ht="13.5" customHeight="1" x14ac:dyDescent="0.4">
      <c r="A57" s="4">
        <v>56</v>
      </c>
      <c r="B57" s="4" t="s">
        <v>333</v>
      </c>
      <c r="C57" s="4" t="s">
        <v>45</v>
      </c>
      <c r="D57" s="37" t="s">
        <v>334</v>
      </c>
      <c r="E57" s="4"/>
      <c r="F57" s="37" t="s">
        <v>335</v>
      </c>
      <c r="G57" s="4" t="s">
        <v>1</v>
      </c>
      <c r="H57" s="5">
        <v>45706</v>
      </c>
      <c r="I57" s="5" t="s">
        <v>336</v>
      </c>
    </row>
    <row r="58" spans="1:9" ht="13.5" customHeight="1" x14ac:dyDescent="0.4">
      <c r="A58" s="4">
        <v>57</v>
      </c>
      <c r="B58" s="4" t="s">
        <v>43</v>
      </c>
      <c r="C58" s="4" t="s">
        <v>44</v>
      </c>
      <c r="D58" s="37" t="s">
        <v>46</v>
      </c>
      <c r="E58" s="4" t="s">
        <v>47</v>
      </c>
      <c r="F58" s="37" t="s">
        <v>337</v>
      </c>
      <c r="G58" s="4" t="s">
        <v>6</v>
      </c>
      <c r="H58" s="5">
        <v>45706</v>
      </c>
      <c r="I58" s="5" t="s">
        <v>338</v>
      </c>
    </row>
    <row r="59" spans="1:9" ht="13.5" customHeight="1" x14ac:dyDescent="0.4">
      <c r="A59" s="4">
        <v>58</v>
      </c>
      <c r="B59" s="4" t="s">
        <v>43</v>
      </c>
      <c r="C59" s="4" t="s">
        <v>44</v>
      </c>
      <c r="D59" s="37" t="s">
        <v>46</v>
      </c>
      <c r="E59" s="4" t="s">
        <v>47</v>
      </c>
      <c r="F59" s="37" t="s">
        <v>337</v>
      </c>
      <c r="G59" s="4" t="s">
        <v>48</v>
      </c>
      <c r="H59" s="5">
        <v>45706</v>
      </c>
      <c r="I59" s="5" t="s">
        <v>339</v>
      </c>
    </row>
    <row r="60" spans="1:9" ht="13.5" customHeight="1" x14ac:dyDescent="0.4">
      <c r="A60" s="4">
        <v>59</v>
      </c>
      <c r="B60" s="4" t="s">
        <v>15</v>
      </c>
      <c r="C60" s="4" t="s">
        <v>340</v>
      </c>
      <c r="D60" s="37"/>
      <c r="E60" s="4" t="s">
        <v>341</v>
      </c>
      <c r="F60" s="37" t="s">
        <v>342</v>
      </c>
      <c r="G60" s="4" t="s">
        <v>1</v>
      </c>
      <c r="H60" s="5">
        <v>45706</v>
      </c>
      <c r="I60" s="5" t="s">
        <v>343</v>
      </c>
    </row>
    <row r="61" spans="1:9" ht="13.5" customHeight="1" x14ac:dyDescent="0.4">
      <c r="A61" s="4">
        <v>60</v>
      </c>
      <c r="B61" s="4" t="s">
        <v>15</v>
      </c>
      <c r="C61" s="4" t="s">
        <v>340</v>
      </c>
      <c r="D61" s="37"/>
      <c r="E61" s="4" t="s">
        <v>341</v>
      </c>
      <c r="F61" s="37" t="s">
        <v>344</v>
      </c>
      <c r="G61" s="4" t="s">
        <v>1</v>
      </c>
      <c r="H61" s="5">
        <v>45706</v>
      </c>
      <c r="I61" s="5" t="s">
        <v>345</v>
      </c>
    </row>
    <row r="62" spans="1:9" ht="13.5" customHeight="1" x14ac:dyDescent="0.4">
      <c r="A62" s="4">
        <v>61</v>
      </c>
      <c r="B62" s="4" t="s">
        <v>346</v>
      </c>
      <c r="C62" s="4" t="s">
        <v>347</v>
      </c>
      <c r="D62" s="37" t="s">
        <v>348</v>
      </c>
      <c r="E62" s="4"/>
      <c r="F62" s="37" t="s">
        <v>349</v>
      </c>
      <c r="G62" s="4" t="s">
        <v>1</v>
      </c>
      <c r="H62" s="5">
        <v>45707</v>
      </c>
      <c r="I62" s="5" t="s">
        <v>350</v>
      </c>
    </row>
    <row r="63" spans="1:9" ht="13.5" customHeight="1" x14ac:dyDescent="0.4">
      <c r="A63" s="4">
        <v>62</v>
      </c>
      <c r="B63" s="4" t="s">
        <v>351</v>
      </c>
      <c r="C63" s="4" t="s">
        <v>352</v>
      </c>
      <c r="D63" s="37" t="s">
        <v>353</v>
      </c>
      <c r="E63" s="4" t="s">
        <v>354</v>
      </c>
      <c r="F63" s="37" t="s">
        <v>355</v>
      </c>
      <c r="G63" s="4" t="s">
        <v>1</v>
      </c>
      <c r="H63" s="5">
        <v>45707</v>
      </c>
      <c r="I63" s="5" t="s">
        <v>356</v>
      </c>
    </row>
    <row r="64" spans="1:9" ht="13.5" customHeight="1" x14ac:dyDescent="0.4">
      <c r="A64" s="4">
        <v>63</v>
      </c>
      <c r="B64" s="4" t="s">
        <v>357</v>
      </c>
      <c r="C64" s="4" t="s">
        <v>358</v>
      </c>
      <c r="D64" s="37" t="s">
        <v>359</v>
      </c>
      <c r="E64" s="4" t="s">
        <v>360</v>
      </c>
      <c r="F64" s="37" t="s">
        <v>361</v>
      </c>
      <c r="G64" s="4" t="s">
        <v>1</v>
      </c>
      <c r="H64" s="5">
        <v>45707</v>
      </c>
      <c r="I64" s="5" t="s">
        <v>362</v>
      </c>
    </row>
    <row r="65" spans="1:9" ht="13.5" customHeight="1" x14ac:dyDescent="0.4">
      <c r="A65" s="4">
        <v>64</v>
      </c>
      <c r="B65" s="4" t="s">
        <v>363</v>
      </c>
      <c r="C65" s="4" t="s">
        <v>53</v>
      </c>
      <c r="D65" s="37" t="s">
        <v>364</v>
      </c>
      <c r="E65" s="4" t="s">
        <v>365</v>
      </c>
      <c r="F65" s="37" t="s">
        <v>366</v>
      </c>
      <c r="G65" s="4" t="s">
        <v>1</v>
      </c>
      <c r="H65" s="5">
        <v>45707</v>
      </c>
      <c r="I65" s="5" t="s">
        <v>367</v>
      </c>
    </row>
    <row r="66" spans="1:9" ht="13.5" customHeight="1" x14ac:dyDescent="0.4">
      <c r="A66" s="4">
        <v>65</v>
      </c>
      <c r="B66" s="4" t="s">
        <v>368</v>
      </c>
      <c r="C66" s="4" t="s">
        <v>369</v>
      </c>
      <c r="D66" s="37" t="s">
        <v>370</v>
      </c>
      <c r="E66" s="4" t="s">
        <v>371</v>
      </c>
      <c r="F66" s="37" t="s">
        <v>372</v>
      </c>
      <c r="G66" s="4" t="s">
        <v>1</v>
      </c>
      <c r="H66" s="5">
        <v>45707</v>
      </c>
      <c r="I66" s="5" t="s">
        <v>373</v>
      </c>
    </row>
    <row r="67" spans="1:9" ht="13.5" customHeight="1" x14ac:dyDescent="0.4">
      <c r="A67" s="4">
        <v>66</v>
      </c>
      <c r="B67" s="4" t="s">
        <v>374</v>
      </c>
      <c r="C67" s="4" t="s">
        <v>375</v>
      </c>
      <c r="D67" s="37" t="s">
        <v>376</v>
      </c>
      <c r="E67" s="4"/>
      <c r="F67" s="37" t="s">
        <v>377</v>
      </c>
      <c r="G67" s="4" t="s">
        <v>3</v>
      </c>
      <c r="H67" s="5">
        <v>45707</v>
      </c>
      <c r="I67" s="5" t="s">
        <v>378</v>
      </c>
    </row>
    <row r="68" spans="1:9" ht="13.5" customHeight="1" x14ac:dyDescent="0.4">
      <c r="A68" s="4">
        <v>67</v>
      </c>
      <c r="B68" s="4" t="s">
        <v>379</v>
      </c>
      <c r="C68" s="4" t="s">
        <v>4</v>
      </c>
      <c r="D68" s="37"/>
      <c r="E68" s="4"/>
      <c r="F68" s="37" t="s">
        <v>380</v>
      </c>
      <c r="G68" s="4" t="s">
        <v>5</v>
      </c>
      <c r="H68" s="5">
        <v>45707</v>
      </c>
      <c r="I68" s="5" t="s">
        <v>381</v>
      </c>
    </row>
    <row r="69" spans="1:9" ht="13.5" customHeight="1" x14ac:dyDescent="0.4">
      <c r="A69" s="4">
        <v>68</v>
      </c>
      <c r="B69" s="4" t="s">
        <v>382</v>
      </c>
      <c r="C69" s="4" t="s">
        <v>4</v>
      </c>
      <c r="D69" s="37"/>
      <c r="E69" s="4"/>
      <c r="F69" s="37" t="s">
        <v>383</v>
      </c>
      <c r="G69" s="4" t="s">
        <v>5</v>
      </c>
      <c r="H69" s="5">
        <v>45707</v>
      </c>
      <c r="I69" s="5" t="s">
        <v>384</v>
      </c>
    </row>
    <row r="70" spans="1:9" ht="13.5" customHeight="1" x14ac:dyDescent="0.4">
      <c r="A70" s="4">
        <v>69</v>
      </c>
      <c r="B70" s="4" t="s">
        <v>385</v>
      </c>
      <c r="C70" s="4" t="s">
        <v>386</v>
      </c>
      <c r="D70" s="37" t="s">
        <v>387</v>
      </c>
      <c r="E70" s="4" t="s">
        <v>388</v>
      </c>
      <c r="F70" s="37" t="s">
        <v>389</v>
      </c>
      <c r="G70" s="4" t="s">
        <v>1</v>
      </c>
      <c r="H70" s="5">
        <v>45708</v>
      </c>
      <c r="I70" s="5" t="s">
        <v>390</v>
      </c>
    </row>
    <row r="71" spans="1:9" ht="13.5" customHeight="1" x14ac:dyDescent="0.4">
      <c r="A71" s="4">
        <v>70</v>
      </c>
      <c r="B71" s="4" t="s">
        <v>391</v>
      </c>
      <c r="C71" s="4" t="s">
        <v>49</v>
      </c>
      <c r="D71" s="37" t="s">
        <v>392</v>
      </c>
      <c r="E71" s="4"/>
      <c r="F71" s="37" t="s">
        <v>393</v>
      </c>
      <c r="G71" s="4" t="s">
        <v>1</v>
      </c>
      <c r="H71" s="5">
        <v>45708</v>
      </c>
      <c r="I71" s="5" t="s">
        <v>394</v>
      </c>
    </row>
    <row r="72" spans="1:9" ht="13.5" customHeight="1" x14ac:dyDescent="0.4">
      <c r="A72" s="4">
        <v>71</v>
      </c>
      <c r="B72" s="4" t="s">
        <v>395</v>
      </c>
      <c r="C72" s="4" t="s">
        <v>396</v>
      </c>
      <c r="D72" s="37" t="s">
        <v>397</v>
      </c>
      <c r="E72" s="4"/>
      <c r="F72" s="37" t="s">
        <v>398</v>
      </c>
      <c r="G72" s="4" t="s">
        <v>1</v>
      </c>
      <c r="H72" s="5">
        <v>45708</v>
      </c>
      <c r="I72" s="5" t="s">
        <v>399</v>
      </c>
    </row>
    <row r="73" spans="1:9" ht="13.5" customHeight="1" x14ac:dyDescent="0.4">
      <c r="A73" s="4">
        <v>72</v>
      </c>
      <c r="B73" s="4" t="s">
        <v>400</v>
      </c>
      <c r="C73" s="4" t="s">
        <v>401</v>
      </c>
      <c r="D73" s="37" t="s">
        <v>402</v>
      </c>
      <c r="E73" s="4"/>
      <c r="F73" s="37" t="s">
        <v>403</v>
      </c>
      <c r="G73" s="4" t="s">
        <v>1</v>
      </c>
      <c r="H73" s="5">
        <v>45708</v>
      </c>
      <c r="I73" s="5" t="s">
        <v>404</v>
      </c>
    </row>
    <row r="74" spans="1:9" ht="13.5" customHeight="1" x14ac:dyDescent="0.4">
      <c r="A74" s="4">
        <v>73</v>
      </c>
      <c r="B74" s="4" t="s">
        <v>405</v>
      </c>
      <c r="C74" s="4" t="s">
        <v>406</v>
      </c>
      <c r="D74" s="37"/>
      <c r="E74" s="4" t="s">
        <v>407</v>
      </c>
      <c r="F74" s="37" t="s">
        <v>408</v>
      </c>
      <c r="G74" s="4" t="s">
        <v>1</v>
      </c>
      <c r="H74" s="5">
        <v>45708</v>
      </c>
      <c r="I74" s="5" t="s">
        <v>409</v>
      </c>
    </row>
    <row r="75" spans="1:9" ht="13.5" customHeight="1" x14ac:dyDescent="0.4">
      <c r="A75" s="4">
        <v>74</v>
      </c>
      <c r="B75" s="4" t="s">
        <v>410</v>
      </c>
      <c r="C75" s="4" t="s">
        <v>411</v>
      </c>
      <c r="D75" s="37"/>
      <c r="E75" s="4" t="s">
        <v>412</v>
      </c>
      <c r="F75" s="37" t="s">
        <v>413</v>
      </c>
      <c r="G75" s="4" t="s">
        <v>1</v>
      </c>
      <c r="H75" s="5">
        <v>45708</v>
      </c>
      <c r="I75" s="5" t="s">
        <v>414</v>
      </c>
    </row>
    <row r="76" spans="1:9" ht="13.5" customHeight="1" x14ac:dyDescent="0.4">
      <c r="A76" s="4">
        <v>75</v>
      </c>
      <c r="B76" s="4" t="s">
        <v>415</v>
      </c>
      <c r="C76" s="4" t="s">
        <v>416</v>
      </c>
      <c r="D76" s="37"/>
      <c r="E76" s="4"/>
      <c r="F76" s="37" t="s">
        <v>417</v>
      </c>
      <c r="G76" s="4" t="s">
        <v>1</v>
      </c>
      <c r="H76" s="5">
        <v>45708</v>
      </c>
      <c r="I76" s="5" t="s">
        <v>418</v>
      </c>
    </row>
    <row r="77" spans="1:9" ht="13.5" customHeight="1" x14ac:dyDescent="0.4">
      <c r="A77" s="4">
        <v>76</v>
      </c>
      <c r="B77" s="4" t="s">
        <v>419</v>
      </c>
      <c r="C77" s="4" t="s">
        <v>420</v>
      </c>
      <c r="D77" s="37"/>
      <c r="E77" s="4" t="s">
        <v>421</v>
      </c>
      <c r="F77" s="37" t="s">
        <v>422</v>
      </c>
      <c r="G77" s="4" t="s">
        <v>1</v>
      </c>
      <c r="H77" s="5">
        <v>45708</v>
      </c>
      <c r="I77" s="5" t="s">
        <v>423</v>
      </c>
    </row>
    <row r="78" spans="1:9" ht="13.5" customHeight="1" x14ac:dyDescent="0.4">
      <c r="A78" s="4">
        <v>77</v>
      </c>
      <c r="B78" s="4" t="s">
        <v>424</v>
      </c>
      <c r="C78" s="4" t="s">
        <v>4</v>
      </c>
      <c r="D78" s="37"/>
      <c r="E78" s="4"/>
      <c r="F78" s="37" t="s">
        <v>425</v>
      </c>
      <c r="G78" s="4" t="s">
        <v>101</v>
      </c>
      <c r="H78" s="5">
        <v>45708</v>
      </c>
      <c r="I78" s="5" t="s">
        <v>426</v>
      </c>
    </row>
    <row r="79" spans="1:9" ht="13.5" customHeight="1" x14ac:dyDescent="0.4">
      <c r="A79" s="4">
        <v>78</v>
      </c>
      <c r="B79" s="4" t="s">
        <v>427</v>
      </c>
      <c r="C79" s="4" t="s">
        <v>4</v>
      </c>
      <c r="D79" s="37"/>
      <c r="E79" s="4"/>
      <c r="F79" s="37" t="s">
        <v>428</v>
      </c>
      <c r="G79" s="4" t="s">
        <v>101</v>
      </c>
      <c r="H79" s="5">
        <v>45708</v>
      </c>
      <c r="I79" s="5" t="s">
        <v>429</v>
      </c>
    </row>
    <row r="80" spans="1:9" ht="13.5" customHeight="1" x14ac:dyDescent="0.4">
      <c r="A80" s="4">
        <v>79</v>
      </c>
      <c r="B80" s="4" t="s">
        <v>430</v>
      </c>
      <c r="C80" s="4" t="s">
        <v>431</v>
      </c>
      <c r="D80" s="37"/>
      <c r="E80" s="4"/>
      <c r="F80" s="37" t="s">
        <v>432</v>
      </c>
      <c r="G80" s="4" t="s">
        <v>1</v>
      </c>
      <c r="H80" s="5">
        <v>45709</v>
      </c>
      <c r="I80" s="5" t="s">
        <v>433</v>
      </c>
    </row>
    <row r="81" spans="1:9" ht="13.5" customHeight="1" x14ac:dyDescent="0.4">
      <c r="A81" s="4">
        <v>80</v>
      </c>
      <c r="B81" s="4" t="s">
        <v>434</v>
      </c>
      <c r="C81" s="4" t="s">
        <v>435</v>
      </c>
      <c r="D81" s="37" t="s">
        <v>134</v>
      </c>
      <c r="E81" s="4"/>
      <c r="F81" s="37" t="s">
        <v>436</v>
      </c>
      <c r="G81" s="4" t="s">
        <v>97</v>
      </c>
      <c r="H81" s="5">
        <v>45709</v>
      </c>
      <c r="I81" s="5" t="s">
        <v>437</v>
      </c>
    </row>
    <row r="82" spans="1:9" ht="13.5" customHeight="1" x14ac:dyDescent="0.4">
      <c r="A82" s="4">
        <v>81</v>
      </c>
      <c r="B82" s="4" t="s">
        <v>438</v>
      </c>
      <c r="C82" s="4" t="s">
        <v>439</v>
      </c>
      <c r="D82" s="37" t="s">
        <v>440</v>
      </c>
      <c r="E82" s="4" t="s">
        <v>441</v>
      </c>
      <c r="F82" s="37" t="s">
        <v>442</v>
      </c>
      <c r="G82" s="4" t="s">
        <v>1</v>
      </c>
      <c r="H82" s="5">
        <v>45709</v>
      </c>
      <c r="I82" s="5" t="s">
        <v>443</v>
      </c>
    </row>
    <row r="83" spans="1:9" ht="13.5" customHeight="1" x14ac:dyDescent="0.4">
      <c r="A83" s="4">
        <v>82</v>
      </c>
      <c r="B83" s="4" t="s">
        <v>444</v>
      </c>
      <c r="C83" s="4" t="s">
        <v>445</v>
      </c>
      <c r="D83" s="37" t="s">
        <v>446</v>
      </c>
      <c r="E83" s="4" t="s">
        <v>447</v>
      </c>
      <c r="F83" s="37" t="s">
        <v>448</v>
      </c>
      <c r="G83" s="4" t="s">
        <v>1</v>
      </c>
      <c r="H83" s="5">
        <v>45709</v>
      </c>
      <c r="I83" s="5" t="s">
        <v>449</v>
      </c>
    </row>
    <row r="84" spans="1:9" ht="13.5" customHeight="1" x14ac:dyDescent="0.4">
      <c r="A84" s="4">
        <v>83</v>
      </c>
      <c r="B84" s="4" t="s">
        <v>450</v>
      </c>
      <c r="C84" s="4" t="s">
        <v>451</v>
      </c>
      <c r="D84" s="37" t="s">
        <v>452</v>
      </c>
      <c r="E84" s="4" t="s">
        <v>453</v>
      </c>
      <c r="F84" s="37" t="s">
        <v>454</v>
      </c>
      <c r="G84" s="4" t="s">
        <v>1</v>
      </c>
      <c r="H84" s="5">
        <v>45709</v>
      </c>
      <c r="I84" s="5" t="s">
        <v>455</v>
      </c>
    </row>
    <row r="85" spans="1:9" ht="13.5" customHeight="1" x14ac:dyDescent="0.4">
      <c r="A85" s="4">
        <v>84</v>
      </c>
      <c r="B85" s="4" t="s">
        <v>456</v>
      </c>
      <c r="C85" s="4" t="s">
        <v>457</v>
      </c>
      <c r="D85" s="37" t="s">
        <v>458</v>
      </c>
      <c r="E85" s="4" t="s">
        <v>459</v>
      </c>
      <c r="F85" s="37" t="s">
        <v>460</v>
      </c>
      <c r="G85" s="4" t="s">
        <v>1</v>
      </c>
      <c r="H85" s="5">
        <v>45713</v>
      </c>
      <c r="I85" s="5" t="s">
        <v>461</v>
      </c>
    </row>
    <row r="86" spans="1:9" ht="13.5" customHeight="1" x14ac:dyDescent="0.4">
      <c r="A86" s="4">
        <v>85</v>
      </c>
      <c r="B86" s="4" t="s">
        <v>462</v>
      </c>
      <c r="C86" s="4" t="s">
        <v>463</v>
      </c>
      <c r="D86" s="37" t="s">
        <v>134</v>
      </c>
      <c r="E86" s="4" t="s">
        <v>464</v>
      </c>
      <c r="F86" s="37" t="s">
        <v>465</v>
      </c>
      <c r="G86" s="4" t="s">
        <v>1</v>
      </c>
      <c r="H86" s="5">
        <v>45713</v>
      </c>
      <c r="I86" s="5" t="s">
        <v>466</v>
      </c>
    </row>
    <row r="87" spans="1:9" ht="13.5" customHeight="1" x14ac:dyDescent="0.4">
      <c r="A87" s="4">
        <v>86</v>
      </c>
      <c r="B87" s="4" t="s">
        <v>467</v>
      </c>
      <c r="C87" s="4" t="s">
        <v>468</v>
      </c>
      <c r="D87" s="37" t="s">
        <v>469</v>
      </c>
      <c r="E87" s="4" t="s">
        <v>470</v>
      </c>
      <c r="F87" s="37" t="s">
        <v>471</v>
      </c>
      <c r="G87" s="4" t="s">
        <v>1</v>
      </c>
      <c r="H87" s="5">
        <v>45714</v>
      </c>
      <c r="I87" s="5" t="s">
        <v>472</v>
      </c>
    </row>
    <row r="88" spans="1:9" ht="13.5" customHeight="1" x14ac:dyDescent="0.4">
      <c r="A88" s="4">
        <v>87</v>
      </c>
      <c r="B88" s="4" t="s">
        <v>473</v>
      </c>
      <c r="C88" s="4" t="s">
        <v>64</v>
      </c>
      <c r="D88" s="37" t="s">
        <v>474</v>
      </c>
      <c r="E88" s="4" t="s">
        <v>475</v>
      </c>
      <c r="F88" s="37" t="s">
        <v>476</v>
      </c>
      <c r="G88" s="4" t="s">
        <v>1</v>
      </c>
      <c r="H88" s="5">
        <v>45714</v>
      </c>
      <c r="I88" s="5" t="s">
        <v>477</v>
      </c>
    </row>
    <row r="89" spans="1:9" ht="13.5" customHeight="1" x14ac:dyDescent="0.4">
      <c r="A89" s="4">
        <v>88</v>
      </c>
      <c r="B89" s="4" t="s">
        <v>478</v>
      </c>
      <c r="C89" s="4" t="s">
        <v>479</v>
      </c>
      <c r="D89" s="37" t="s">
        <v>134</v>
      </c>
      <c r="E89" s="4"/>
      <c r="F89" s="37" t="s">
        <v>480</v>
      </c>
      <c r="G89" s="4" t="s">
        <v>1</v>
      </c>
      <c r="H89" s="5">
        <v>45715</v>
      </c>
      <c r="I89" s="5" t="s">
        <v>481</v>
      </c>
    </row>
    <row r="90" spans="1:9" ht="13.5" customHeight="1" x14ac:dyDescent="0.4">
      <c r="A90" s="4">
        <v>89</v>
      </c>
      <c r="B90" s="4" t="s">
        <v>482</v>
      </c>
      <c r="C90" s="4" t="s">
        <v>483</v>
      </c>
      <c r="D90" s="37" t="s">
        <v>484</v>
      </c>
      <c r="E90" s="4" t="s">
        <v>485</v>
      </c>
      <c r="F90" s="37" t="s">
        <v>486</v>
      </c>
      <c r="G90" s="4" t="s">
        <v>1</v>
      </c>
      <c r="H90" s="5">
        <v>45715</v>
      </c>
      <c r="I90" s="5" t="s">
        <v>487</v>
      </c>
    </row>
    <row r="91" spans="1:9" ht="13.5" customHeight="1" x14ac:dyDescent="0.4">
      <c r="A91" s="4">
        <v>90</v>
      </c>
      <c r="B91" s="4" t="s">
        <v>488</v>
      </c>
      <c r="C91" s="4" t="s">
        <v>489</v>
      </c>
      <c r="D91" s="37" t="s">
        <v>490</v>
      </c>
      <c r="E91" s="4"/>
      <c r="F91" s="37" t="s">
        <v>491</v>
      </c>
      <c r="G91" s="4" t="s">
        <v>1</v>
      </c>
      <c r="H91" s="5">
        <v>45715</v>
      </c>
      <c r="I91" s="5" t="s">
        <v>492</v>
      </c>
    </row>
    <row r="92" spans="1:9" ht="13.5" customHeight="1" x14ac:dyDescent="0.4">
      <c r="A92" s="4">
        <v>91</v>
      </c>
      <c r="B92" s="4" t="s">
        <v>493</v>
      </c>
      <c r="C92" s="4" t="s">
        <v>52</v>
      </c>
      <c r="D92" s="37" t="s">
        <v>494</v>
      </c>
      <c r="E92" s="4"/>
      <c r="F92" s="37" t="s">
        <v>495</v>
      </c>
      <c r="G92" s="4" t="s">
        <v>1</v>
      </c>
      <c r="H92" s="5">
        <v>45715</v>
      </c>
      <c r="I92" s="5" t="s">
        <v>496</v>
      </c>
    </row>
    <row r="93" spans="1:9" ht="13.5" customHeight="1" x14ac:dyDescent="0.4">
      <c r="A93" s="4">
        <v>92</v>
      </c>
      <c r="B93" s="4" t="s">
        <v>497</v>
      </c>
      <c r="C93" s="4" t="s">
        <v>61</v>
      </c>
      <c r="D93" s="37" t="s">
        <v>498</v>
      </c>
      <c r="E93" s="4"/>
      <c r="F93" s="37" t="s">
        <v>499</v>
      </c>
      <c r="G93" s="4" t="s">
        <v>1</v>
      </c>
      <c r="H93" s="5">
        <v>45715</v>
      </c>
      <c r="I93" s="5" t="s">
        <v>500</v>
      </c>
    </row>
    <row r="94" spans="1:9" ht="13.5" customHeight="1" x14ac:dyDescent="0.4">
      <c r="A94" s="4">
        <v>93</v>
      </c>
      <c r="B94" s="4" t="s">
        <v>501</v>
      </c>
      <c r="C94" s="4" t="s">
        <v>502</v>
      </c>
      <c r="D94" s="37" t="s">
        <v>503</v>
      </c>
      <c r="E94" s="4" t="s">
        <v>504</v>
      </c>
      <c r="F94" s="37" t="s">
        <v>505</v>
      </c>
      <c r="G94" s="4" t="s">
        <v>1</v>
      </c>
      <c r="H94" s="5">
        <v>45715</v>
      </c>
      <c r="I94" s="4" t="s">
        <v>506</v>
      </c>
    </row>
    <row r="95" spans="1:9" ht="13.5" customHeight="1" x14ac:dyDescent="0.4">
      <c r="A95" s="4">
        <v>94</v>
      </c>
      <c r="B95" s="4" t="s">
        <v>507</v>
      </c>
      <c r="C95" s="4" t="s">
        <v>66</v>
      </c>
      <c r="D95" s="37" t="s">
        <v>508</v>
      </c>
      <c r="E95" s="4"/>
      <c r="F95" s="37" t="s">
        <v>509</v>
      </c>
      <c r="G95" s="4" t="s">
        <v>1</v>
      </c>
      <c r="H95" s="5">
        <v>45715</v>
      </c>
      <c r="I95" s="4" t="s">
        <v>510</v>
      </c>
    </row>
    <row r="96" spans="1:9" ht="13.5" customHeight="1" x14ac:dyDescent="0.4">
      <c r="A96" s="4">
        <v>95</v>
      </c>
      <c r="B96" s="4" t="s">
        <v>511</v>
      </c>
      <c r="C96" s="4" t="s">
        <v>66</v>
      </c>
      <c r="D96" s="37" t="s">
        <v>512</v>
      </c>
      <c r="E96" s="4" t="s">
        <v>513</v>
      </c>
      <c r="F96" s="37" t="s">
        <v>514</v>
      </c>
      <c r="G96" s="4" t="s">
        <v>1</v>
      </c>
      <c r="H96" s="5">
        <v>45715</v>
      </c>
      <c r="I96" s="4" t="s">
        <v>515</v>
      </c>
    </row>
    <row r="97" spans="1:9" ht="13.5" customHeight="1" x14ac:dyDescent="0.4">
      <c r="A97" s="4">
        <v>96</v>
      </c>
      <c r="B97" s="4" t="s">
        <v>516</v>
      </c>
      <c r="C97" s="4" t="s">
        <v>517</v>
      </c>
      <c r="D97" s="37" t="s">
        <v>518</v>
      </c>
      <c r="E97" s="4"/>
      <c r="F97" s="37" t="s">
        <v>519</v>
      </c>
      <c r="G97" s="4" t="s">
        <v>1</v>
      </c>
      <c r="H97" s="5">
        <v>45715</v>
      </c>
      <c r="I97" s="4" t="s">
        <v>520</v>
      </c>
    </row>
    <row r="98" spans="1:9" ht="13.5" customHeight="1" x14ac:dyDescent="0.4">
      <c r="A98" s="4">
        <v>97</v>
      </c>
      <c r="B98" s="4" t="s">
        <v>521</v>
      </c>
      <c r="C98" s="4" t="s">
        <v>522</v>
      </c>
      <c r="D98" s="37" t="s">
        <v>523</v>
      </c>
      <c r="E98" s="4"/>
      <c r="F98" s="37" t="s">
        <v>524</v>
      </c>
      <c r="G98" s="4" t="s">
        <v>1</v>
      </c>
      <c r="H98" s="5">
        <v>45715</v>
      </c>
      <c r="I98" s="4" t="s">
        <v>525</v>
      </c>
    </row>
    <row r="99" spans="1:9" ht="13.5" customHeight="1" x14ac:dyDescent="0.4">
      <c r="A99" s="4">
        <v>98</v>
      </c>
      <c r="B99" s="4" t="s">
        <v>526</v>
      </c>
      <c r="C99" s="4" t="s">
        <v>527</v>
      </c>
      <c r="D99" s="37" t="s">
        <v>528</v>
      </c>
      <c r="E99" s="4" t="s">
        <v>529</v>
      </c>
      <c r="F99" s="37" t="s">
        <v>530</v>
      </c>
      <c r="G99" s="4" t="s">
        <v>1</v>
      </c>
      <c r="H99" s="5">
        <v>45715</v>
      </c>
      <c r="I99" s="4" t="s">
        <v>531</v>
      </c>
    </row>
    <row r="100" spans="1:9" ht="13.5" customHeight="1" x14ac:dyDescent="0.4">
      <c r="A100" s="4">
        <v>99</v>
      </c>
      <c r="B100" s="4" t="s">
        <v>532</v>
      </c>
      <c r="C100" s="4" t="s">
        <v>527</v>
      </c>
      <c r="D100" s="37" t="s">
        <v>528</v>
      </c>
      <c r="E100" s="4" t="s">
        <v>529</v>
      </c>
      <c r="F100" s="37" t="s">
        <v>533</v>
      </c>
      <c r="G100" s="4" t="s">
        <v>1</v>
      </c>
      <c r="H100" s="5">
        <v>45715</v>
      </c>
      <c r="I100" s="4" t="s">
        <v>534</v>
      </c>
    </row>
    <row r="101" spans="1:9" ht="13.5" customHeight="1" x14ac:dyDescent="0.4">
      <c r="A101" s="4">
        <v>100</v>
      </c>
      <c r="B101" s="4" t="s">
        <v>535</v>
      </c>
      <c r="C101" s="4" t="s">
        <v>49</v>
      </c>
      <c r="D101" s="37" t="s">
        <v>536</v>
      </c>
      <c r="E101" s="4"/>
      <c r="F101" s="37" t="s">
        <v>537</v>
      </c>
      <c r="G101" s="4" t="s">
        <v>1</v>
      </c>
      <c r="H101" s="5">
        <v>45715</v>
      </c>
      <c r="I101" s="4" t="s">
        <v>538</v>
      </c>
    </row>
    <row r="102" spans="1:9" ht="13.5" customHeight="1" x14ac:dyDescent="0.4">
      <c r="A102" s="4">
        <v>101</v>
      </c>
      <c r="B102" s="4" t="s">
        <v>539</v>
      </c>
      <c r="C102" s="4" t="s">
        <v>540</v>
      </c>
      <c r="D102" s="37" t="s">
        <v>541</v>
      </c>
      <c r="E102" s="4" t="s">
        <v>542</v>
      </c>
      <c r="F102" s="37" t="s">
        <v>543</v>
      </c>
      <c r="G102" s="4" t="s">
        <v>1</v>
      </c>
      <c r="H102" s="5">
        <v>45715</v>
      </c>
      <c r="I102" s="4" t="s">
        <v>544</v>
      </c>
    </row>
    <row r="103" spans="1:9" ht="13.5" customHeight="1" x14ac:dyDescent="0.4">
      <c r="A103" s="4">
        <v>102</v>
      </c>
      <c r="B103" s="4" t="s">
        <v>545</v>
      </c>
      <c r="C103" s="4" t="s">
        <v>546</v>
      </c>
      <c r="D103" s="37" t="s">
        <v>146</v>
      </c>
      <c r="E103" s="4"/>
      <c r="F103" s="37" t="s">
        <v>547</v>
      </c>
      <c r="G103" s="4" t="s">
        <v>1</v>
      </c>
      <c r="H103" s="5">
        <v>45715</v>
      </c>
      <c r="I103" s="4" t="s">
        <v>548</v>
      </c>
    </row>
    <row r="104" spans="1:9" ht="13.5" customHeight="1" x14ac:dyDescent="0.4">
      <c r="A104" s="4">
        <v>103</v>
      </c>
      <c r="B104" s="4" t="s">
        <v>549</v>
      </c>
      <c r="C104" s="4" t="s">
        <v>550</v>
      </c>
      <c r="D104" s="37" t="s">
        <v>551</v>
      </c>
      <c r="E104" s="4"/>
      <c r="F104" s="37" t="s">
        <v>552</v>
      </c>
      <c r="G104" s="4" t="s">
        <v>1</v>
      </c>
      <c r="H104" s="5">
        <v>45715</v>
      </c>
      <c r="I104" s="4" t="s">
        <v>553</v>
      </c>
    </row>
    <row r="105" spans="1:9" ht="13.5" customHeight="1" x14ac:dyDescent="0.4">
      <c r="A105" s="4">
        <v>104</v>
      </c>
      <c r="B105" s="4" t="s">
        <v>554</v>
      </c>
      <c r="C105" s="4" t="s">
        <v>4</v>
      </c>
      <c r="D105" s="37"/>
      <c r="E105" s="4" t="s">
        <v>555</v>
      </c>
      <c r="F105" s="37" t="s">
        <v>556</v>
      </c>
      <c r="G105" s="4" t="s">
        <v>5</v>
      </c>
      <c r="H105" s="5">
        <v>45715</v>
      </c>
      <c r="I105" s="4" t="s">
        <v>557</v>
      </c>
    </row>
    <row r="106" spans="1:9" ht="13.5" customHeight="1" x14ac:dyDescent="0.4">
      <c r="A106" s="4">
        <v>105</v>
      </c>
      <c r="B106" s="4" t="s">
        <v>558</v>
      </c>
      <c r="C106" s="4" t="s">
        <v>4</v>
      </c>
      <c r="D106" s="37"/>
      <c r="E106" s="4"/>
      <c r="F106" s="37" t="s">
        <v>559</v>
      </c>
      <c r="G106" s="4" t="s">
        <v>560</v>
      </c>
      <c r="H106" s="5">
        <v>45715</v>
      </c>
      <c r="I106" s="4" t="s">
        <v>561</v>
      </c>
    </row>
    <row r="107" spans="1:9" ht="13.5" customHeight="1" x14ac:dyDescent="0.4">
      <c r="A107" s="4">
        <v>106</v>
      </c>
      <c r="B107" s="4" t="s">
        <v>562</v>
      </c>
      <c r="C107" s="4" t="s">
        <v>59</v>
      </c>
      <c r="D107" s="37" t="s">
        <v>563</v>
      </c>
      <c r="E107" s="4" t="s">
        <v>564</v>
      </c>
      <c r="F107" s="37" t="s">
        <v>565</v>
      </c>
      <c r="G107" s="4" t="s">
        <v>1</v>
      </c>
      <c r="H107" s="5">
        <v>45716</v>
      </c>
      <c r="I107" s="4" t="s">
        <v>566</v>
      </c>
    </row>
    <row r="108" spans="1:9" ht="13.5" customHeight="1" x14ac:dyDescent="0.4">
      <c r="A108" s="4">
        <v>107</v>
      </c>
      <c r="B108" s="4" t="s">
        <v>567</v>
      </c>
      <c r="C108" s="4" t="s">
        <v>568</v>
      </c>
      <c r="D108" s="37" t="s">
        <v>569</v>
      </c>
      <c r="E108" s="4" t="s">
        <v>570</v>
      </c>
      <c r="F108" s="37" t="s">
        <v>571</v>
      </c>
      <c r="G108" s="4" t="s">
        <v>1</v>
      </c>
      <c r="H108" s="5">
        <v>45716</v>
      </c>
      <c r="I108" s="4" t="s">
        <v>572</v>
      </c>
    </row>
    <row r="109" spans="1:9" ht="13.5" customHeight="1" x14ac:dyDescent="0.4">
      <c r="A109" s="4">
        <v>108</v>
      </c>
      <c r="B109" s="4" t="s">
        <v>573</v>
      </c>
      <c r="C109" s="4" t="s">
        <v>4</v>
      </c>
      <c r="D109" s="37"/>
      <c r="E109" s="4"/>
      <c r="F109" s="37" t="s">
        <v>574</v>
      </c>
      <c r="G109" s="4" t="s">
        <v>101</v>
      </c>
      <c r="H109" s="5">
        <v>45716</v>
      </c>
      <c r="I109" s="4" t="s">
        <v>575</v>
      </c>
    </row>
  </sheetData>
  <phoneticPr fontId="1"/>
  <pageMargins left="0.7" right="0.7" top="0.75" bottom="0.75" header="0.3" footer="0.3"/>
  <pageSetup paperSize="9" scale="41"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workbookViewId="0">
      <pane ySplit="1" topLeftCell="A2" activePane="bottomLeft" state="frozen"/>
      <selection pane="bottomLeft"/>
    </sheetView>
  </sheetViews>
  <sheetFormatPr defaultRowHeight="18.75" x14ac:dyDescent="0.4"/>
  <cols>
    <col min="1" max="1" width="4.5" customWidth="1"/>
    <col min="2" max="2" width="60.875" bestFit="1" customWidth="1"/>
    <col min="3" max="3" width="33.875" bestFit="1" customWidth="1"/>
    <col min="4" max="4" width="52.625" style="38" bestFit="1" customWidth="1"/>
    <col min="5" max="5" width="13.875" customWidth="1"/>
    <col min="6" max="6" width="71.25" bestFit="1" customWidth="1"/>
    <col min="7" max="7" width="21" bestFit="1" customWidth="1"/>
    <col min="8" max="8" width="11" style="34" customWidth="1"/>
  </cols>
  <sheetData>
    <row r="1" spans="1:9" s="3" customFormat="1" ht="13.5" customHeight="1" x14ac:dyDescent="0.4">
      <c r="A1" s="1"/>
      <c r="B1" s="1" t="s">
        <v>8</v>
      </c>
      <c r="C1" s="1" t="s">
        <v>9</v>
      </c>
      <c r="D1" s="36" t="s">
        <v>10</v>
      </c>
      <c r="E1" s="1" t="s">
        <v>11</v>
      </c>
      <c r="F1" s="1" t="s">
        <v>0</v>
      </c>
      <c r="G1" s="1" t="s">
        <v>12</v>
      </c>
      <c r="H1" s="2" t="s">
        <v>13</v>
      </c>
      <c r="I1" s="1" t="s">
        <v>7</v>
      </c>
    </row>
    <row r="2" spans="1:9" ht="13.5" customHeight="1" x14ac:dyDescent="0.4">
      <c r="A2" s="4">
        <v>1</v>
      </c>
      <c r="B2" s="4" t="s">
        <v>576</v>
      </c>
      <c r="C2" s="4" t="s">
        <v>577</v>
      </c>
      <c r="D2" s="37"/>
      <c r="E2" s="4" t="s">
        <v>578</v>
      </c>
      <c r="F2" s="4" t="s">
        <v>579</v>
      </c>
      <c r="G2" s="4" t="s">
        <v>1</v>
      </c>
      <c r="H2" s="5">
        <v>45691</v>
      </c>
      <c r="I2" s="5" t="s">
        <v>580</v>
      </c>
    </row>
    <row r="3" spans="1:9" ht="13.5" customHeight="1" x14ac:dyDescent="0.4">
      <c r="A3" s="4">
        <v>2</v>
      </c>
      <c r="B3" s="4" t="s">
        <v>581</v>
      </c>
      <c r="C3" s="4" t="s">
        <v>582</v>
      </c>
      <c r="D3" s="37"/>
      <c r="E3" s="4" t="s">
        <v>583</v>
      </c>
      <c r="F3" s="4" t="s">
        <v>584</v>
      </c>
      <c r="G3" s="4" t="s">
        <v>1</v>
      </c>
      <c r="H3" s="5">
        <v>45692</v>
      </c>
      <c r="I3" s="5" t="s">
        <v>585</v>
      </c>
    </row>
    <row r="4" spans="1:9" ht="13.5" customHeight="1" x14ac:dyDescent="0.4">
      <c r="A4" s="4">
        <v>3</v>
      </c>
      <c r="B4" s="4" t="s">
        <v>586</v>
      </c>
      <c r="C4" s="4" t="s">
        <v>587</v>
      </c>
      <c r="D4" s="37">
        <v>101</v>
      </c>
      <c r="E4" s="4"/>
      <c r="F4" s="4" t="s">
        <v>588</v>
      </c>
      <c r="G4" s="4" t="s">
        <v>3</v>
      </c>
      <c r="H4" s="5">
        <v>45692</v>
      </c>
      <c r="I4" s="5" t="s">
        <v>589</v>
      </c>
    </row>
    <row r="5" spans="1:9" ht="13.5" customHeight="1" x14ac:dyDescent="0.4">
      <c r="A5" s="4">
        <v>4</v>
      </c>
      <c r="B5" s="4" t="s">
        <v>590</v>
      </c>
      <c r="C5" s="4" t="s">
        <v>591</v>
      </c>
      <c r="D5" s="37"/>
      <c r="E5" s="4" t="s">
        <v>592</v>
      </c>
      <c r="F5" s="4" t="s">
        <v>593</v>
      </c>
      <c r="G5" s="4" t="s">
        <v>1</v>
      </c>
      <c r="H5" s="5">
        <v>45694</v>
      </c>
      <c r="I5" s="5" t="s">
        <v>594</v>
      </c>
    </row>
    <row r="6" spans="1:9" ht="13.5" customHeight="1" x14ac:dyDescent="0.4">
      <c r="A6" s="4">
        <v>5</v>
      </c>
      <c r="B6" s="4" t="s">
        <v>595</v>
      </c>
      <c r="C6" s="4" t="s">
        <v>596</v>
      </c>
      <c r="D6" s="37" t="s">
        <v>597</v>
      </c>
      <c r="E6" s="4" t="s">
        <v>598</v>
      </c>
      <c r="F6" s="4" t="s">
        <v>599</v>
      </c>
      <c r="G6" s="4" t="s">
        <v>1</v>
      </c>
      <c r="H6" s="5">
        <v>45695</v>
      </c>
      <c r="I6" s="5" t="s">
        <v>600</v>
      </c>
    </row>
    <row r="7" spans="1:9" ht="13.5" customHeight="1" x14ac:dyDescent="0.4">
      <c r="A7" s="4">
        <v>6</v>
      </c>
      <c r="B7" s="4" t="s">
        <v>576</v>
      </c>
      <c r="C7" s="4" t="s">
        <v>601</v>
      </c>
      <c r="D7" s="37"/>
      <c r="E7" s="4" t="s">
        <v>602</v>
      </c>
      <c r="F7" s="4" t="s">
        <v>603</v>
      </c>
      <c r="G7" s="4" t="s">
        <v>1</v>
      </c>
      <c r="H7" s="5">
        <v>45698</v>
      </c>
      <c r="I7" s="5" t="s">
        <v>604</v>
      </c>
    </row>
    <row r="8" spans="1:9" ht="13.5" customHeight="1" x14ac:dyDescent="0.4">
      <c r="A8" s="4">
        <v>7</v>
      </c>
      <c r="B8" s="4" t="s">
        <v>605</v>
      </c>
      <c r="C8" s="4" t="s">
        <v>606</v>
      </c>
      <c r="D8" s="37" t="s">
        <v>607</v>
      </c>
      <c r="E8" s="4" t="s">
        <v>608</v>
      </c>
      <c r="F8" s="4" t="s">
        <v>609</v>
      </c>
      <c r="G8" s="4" t="s">
        <v>3</v>
      </c>
      <c r="H8" s="5">
        <v>45700</v>
      </c>
      <c r="I8" s="5" t="s">
        <v>610</v>
      </c>
    </row>
    <row r="9" spans="1:9" ht="13.5" customHeight="1" x14ac:dyDescent="0.4">
      <c r="A9" s="4">
        <v>8</v>
      </c>
      <c r="B9" s="4" t="s">
        <v>611</v>
      </c>
      <c r="C9" s="4" t="s">
        <v>612</v>
      </c>
      <c r="D9" s="37"/>
      <c r="E9" s="4" t="s">
        <v>613</v>
      </c>
      <c r="F9" s="4" t="s">
        <v>614</v>
      </c>
      <c r="G9" s="4" t="s">
        <v>1</v>
      </c>
      <c r="H9" s="5">
        <v>45700</v>
      </c>
      <c r="I9" s="5" t="s">
        <v>615</v>
      </c>
    </row>
    <row r="10" spans="1:9" ht="13.5" customHeight="1" x14ac:dyDescent="0.4">
      <c r="A10" s="4">
        <v>9</v>
      </c>
      <c r="B10" s="4" t="s">
        <v>616</v>
      </c>
      <c r="C10" s="4" t="s">
        <v>4</v>
      </c>
      <c r="D10" s="37"/>
      <c r="E10" s="4"/>
      <c r="F10" s="4" t="s">
        <v>617</v>
      </c>
      <c r="G10" s="4" t="s">
        <v>560</v>
      </c>
      <c r="H10" s="5">
        <v>45700</v>
      </c>
      <c r="I10" s="5" t="s">
        <v>618</v>
      </c>
    </row>
    <row r="11" spans="1:9" ht="13.5" customHeight="1" x14ac:dyDescent="0.4">
      <c r="A11" s="4">
        <v>10</v>
      </c>
      <c r="B11" s="4" t="s">
        <v>619</v>
      </c>
      <c r="C11" s="4" t="s">
        <v>4</v>
      </c>
      <c r="D11" s="37"/>
      <c r="E11" s="4"/>
      <c r="F11" s="4" t="s">
        <v>620</v>
      </c>
      <c r="G11" s="4" t="s">
        <v>560</v>
      </c>
      <c r="H11" s="5">
        <v>45700</v>
      </c>
      <c r="I11" s="5" t="s">
        <v>621</v>
      </c>
    </row>
    <row r="12" spans="1:9" ht="13.5" customHeight="1" x14ac:dyDescent="0.4">
      <c r="A12" s="4">
        <v>11</v>
      </c>
      <c r="B12" s="4" t="s">
        <v>622</v>
      </c>
      <c r="C12" s="4" t="s">
        <v>4</v>
      </c>
      <c r="D12" s="37"/>
      <c r="E12" s="4"/>
      <c r="F12" s="4" t="s">
        <v>623</v>
      </c>
      <c r="G12" s="4" t="s">
        <v>560</v>
      </c>
      <c r="H12" s="5">
        <v>45700</v>
      </c>
      <c r="I12" s="5" t="s">
        <v>624</v>
      </c>
    </row>
    <row r="13" spans="1:9" ht="13.5" customHeight="1" x14ac:dyDescent="0.4">
      <c r="A13" s="4">
        <v>12</v>
      </c>
      <c r="B13" s="4" t="s">
        <v>625</v>
      </c>
      <c r="C13" s="4" t="s">
        <v>4</v>
      </c>
      <c r="D13" s="37"/>
      <c r="E13" s="4"/>
      <c r="F13" s="4" t="s">
        <v>626</v>
      </c>
      <c r="G13" s="4" t="s">
        <v>560</v>
      </c>
      <c r="H13" s="5">
        <v>45700</v>
      </c>
      <c r="I13" s="5" t="s">
        <v>627</v>
      </c>
    </row>
    <row r="14" spans="1:9" ht="13.5" customHeight="1" x14ac:dyDescent="0.4">
      <c r="A14" s="4">
        <v>13</v>
      </c>
      <c r="B14" s="4" t="s">
        <v>628</v>
      </c>
      <c r="C14" s="4" t="s">
        <v>4</v>
      </c>
      <c r="D14" s="37"/>
      <c r="E14" s="4"/>
      <c r="F14" s="4" t="s">
        <v>629</v>
      </c>
      <c r="G14" s="4" t="s">
        <v>560</v>
      </c>
      <c r="H14" s="5">
        <v>45701</v>
      </c>
      <c r="I14" s="5" t="s">
        <v>630</v>
      </c>
    </row>
    <row r="15" spans="1:9" ht="13.5" customHeight="1" x14ac:dyDescent="0.4">
      <c r="A15" s="4">
        <v>14</v>
      </c>
      <c r="B15" s="4" t="s">
        <v>631</v>
      </c>
      <c r="C15" s="4" t="s">
        <v>632</v>
      </c>
      <c r="D15" s="37" t="s">
        <v>633</v>
      </c>
      <c r="E15" s="4" t="s">
        <v>634</v>
      </c>
      <c r="F15" s="4" t="s">
        <v>635</v>
      </c>
      <c r="G15" s="4" t="s">
        <v>6</v>
      </c>
      <c r="H15" s="5">
        <v>45702</v>
      </c>
      <c r="I15" s="5" t="s">
        <v>636</v>
      </c>
    </row>
    <row r="16" spans="1:9" ht="13.5" customHeight="1" x14ac:dyDescent="0.4">
      <c r="A16" s="4">
        <v>15</v>
      </c>
      <c r="B16" s="4" t="s">
        <v>637</v>
      </c>
      <c r="C16" s="4" t="s">
        <v>638</v>
      </c>
      <c r="D16" s="37"/>
      <c r="E16" s="4"/>
      <c r="F16" s="4" t="s">
        <v>639</v>
      </c>
      <c r="G16" s="4" t="s">
        <v>1</v>
      </c>
      <c r="H16" s="5">
        <v>45705</v>
      </c>
      <c r="I16" s="5" t="s">
        <v>640</v>
      </c>
    </row>
    <row r="17" spans="1:9" ht="13.5" customHeight="1" x14ac:dyDescent="0.4">
      <c r="A17" s="4">
        <v>16</v>
      </c>
      <c r="B17" s="4" t="s">
        <v>631</v>
      </c>
      <c r="C17" s="4" t="s">
        <v>632</v>
      </c>
      <c r="D17" s="37" t="s">
        <v>633</v>
      </c>
      <c r="E17" s="4" t="s">
        <v>634</v>
      </c>
      <c r="F17" s="4" t="s">
        <v>635</v>
      </c>
      <c r="G17" s="4" t="s">
        <v>6</v>
      </c>
      <c r="H17" s="5">
        <v>45708</v>
      </c>
      <c r="I17" s="5" t="s">
        <v>636</v>
      </c>
    </row>
    <row r="18" spans="1:9" ht="13.5" customHeight="1" x14ac:dyDescent="0.4">
      <c r="A18" s="4">
        <v>17</v>
      </c>
      <c r="B18" s="4" t="s">
        <v>641</v>
      </c>
      <c r="C18" s="4" t="s">
        <v>4</v>
      </c>
      <c r="D18" s="37"/>
      <c r="E18" s="4"/>
      <c r="F18" s="4" t="s">
        <v>642</v>
      </c>
      <c r="G18" s="4" t="s">
        <v>560</v>
      </c>
      <c r="H18" s="5">
        <v>45708</v>
      </c>
      <c r="I18" s="5" t="s">
        <v>643</v>
      </c>
    </row>
    <row r="19" spans="1:9" ht="13.5" customHeight="1" x14ac:dyDescent="0.4">
      <c r="A19" s="4">
        <v>18</v>
      </c>
      <c r="B19" s="4" t="s">
        <v>644</v>
      </c>
      <c r="C19" s="4" t="s">
        <v>645</v>
      </c>
      <c r="D19" s="37"/>
      <c r="E19" s="4" t="s">
        <v>646</v>
      </c>
      <c r="F19" s="4" t="s">
        <v>647</v>
      </c>
      <c r="G19" s="4" t="s">
        <v>1</v>
      </c>
      <c r="H19" s="5">
        <v>45709</v>
      </c>
      <c r="I19" s="5" t="s">
        <v>648</v>
      </c>
    </row>
    <row r="20" spans="1:9" ht="13.5" customHeight="1" x14ac:dyDescent="0.4">
      <c r="A20" s="4">
        <v>19</v>
      </c>
      <c r="B20" s="4" t="s">
        <v>649</v>
      </c>
      <c r="C20" s="4" t="s">
        <v>650</v>
      </c>
      <c r="D20" s="37"/>
      <c r="E20" s="4" t="s">
        <v>651</v>
      </c>
      <c r="F20" s="4" t="s">
        <v>652</v>
      </c>
      <c r="G20" s="4" t="s">
        <v>1</v>
      </c>
      <c r="H20" s="5">
        <v>45713</v>
      </c>
      <c r="I20" s="5" t="s">
        <v>653</v>
      </c>
    </row>
    <row r="21" spans="1:9" ht="13.5" customHeight="1" x14ac:dyDescent="0.4">
      <c r="A21" s="4">
        <v>20</v>
      </c>
      <c r="B21" s="4" t="s">
        <v>654</v>
      </c>
      <c r="C21" s="4" t="s">
        <v>655</v>
      </c>
      <c r="D21" s="37">
        <v>104</v>
      </c>
      <c r="E21" s="4"/>
      <c r="F21" s="4" t="s">
        <v>656</v>
      </c>
      <c r="G21" s="4" t="s">
        <v>657</v>
      </c>
      <c r="H21" s="5">
        <v>45713</v>
      </c>
      <c r="I21" s="5" t="s">
        <v>658</v>
      </c>
    </row>
  </sheetData>
  <phoneticPr fontId="1"/>
  <pageMargins left="0.7" right="0.7" top="0.75" bottom="0.75" header="0.3" footer="0.3"/>
  <pageSetup paperSize="9" scale="43"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3"/>
  <sheetViews>
    <sheetView workbookViewId="0">
      <pane ySplit="1" topLeftCell="A2" activePane="bottomLeft" state="frozen"/>
      <selection pane="bottomLeft"/>
    </sheetView>
  </sheetViews>
  <sheetFormatPr defaultRowHeight="18.75" x14ac:dyDescent="0.4"/>
  <cols>
    <col min="1" max="1" width="4.5" customWidth="1"/>
    <col min="2" max="2" width="35.875" bestFit="1" customWidth="1"/>
    <col min="3" max="3" width="33.875" bestFit="1" customWidth="1"/>
    <col min="4" max="4" width="44.25" style="38" bestFit="1" customWidth="1"/>
    <col min="5" max="5" width="13.875" customWidth="1"/>
    <col min="6" max="6" width="73.375" bestFit="1" customWidth="1"/>
    <col min="7" max="7" width="38" bestFit="1" customWidth="1"/>
    <col min="8" max="8" width="11" style="34" customWidth="1"/>
  </cols>
  <sheetData>
    <row r="1" spans="1:9" s="3" customFormat="1" ht="13.5" customHeight="1" x14ac:dyDescent="0.4">
      <c r="A1" s="1"/>
      <c r="B1" s="1" t="s">
        <v>8</v>
      </c>
      <c r="C1" s="1" t="s">
        <v>9</v>
      </c>
      <c r="D1" s="36" t="s">
        <v>10</v>
      </c>
      <c r="E1" s="1" t="s">
        <v>11</v>
      </c>
      <c r="F1" s="1" t="s">
        <v>0</v>
      </c>
      <c r="G1" s="1" t="s">
        <v>12</v>
      </c>
      <c r="H1" s="2" t="s">
        <v>13</v>
      </c>
      <c r="I1" s="1" t="s">
        <v>7</v>
      </c>
    </row>
    <row r="2" spans="1:9" ht="13.5" customHeight="1" x14ac:dyDescent="0.4">
      <c r="A2" s="4">
        <v>1</v>
      </c>
      <c r="B2" s="4" t="s">
        <v>659</v>
      </c>
      <c r="C2" s="4" t="s">
        <v>56</v>
      </c>
      <c r="D2" s="37"/>
      <c r="E2" s="4" t="s">
        <v>660</v>
      </c>
      <c r="F2" s="4" t="s">
        <v>661</v>
      </c>
      <c r="G2" s="4" t="s">
        <v>662</v>
      </c>
      <c r="H2" s="5">
        <v>45692</v>
      </c>
      <c r="I2" s="5" t="s">
        <v>663</v>
      </c>
    </row>
    <row r="3" spans="1:9" ht="13.5" customHeight="1" x14ac:dyDescent="0.4">
      <c r="A3" s="4">
        <v>2</v>
      </c>
      <c r="B3" s="4" t="s">
        <v>664</v>
      </c>
      <c r="C3" s="4" t="s">
        <v>665</v>
      </c>
      <c r="D3" s="37" t="s">
        <v>666</v>
      </c>
      <c r="E3" s="4" t="s">
        <v>667</v>
      </c>
      <c r="F3" s="4" t="s">
        <v>668</v>
      </c>
      <c r="G3" s="4" t="s">
        <v>1</v>
      </c>
      <c r="H3" s="5">
        <v>45693</v>
      </c>
      <c r="I3" s="5" t="s">
        <v>669</v>
      </c>
    </row>
    <row r="4" spans="1:9" ht="13.5" customHeight="1" x14ac:dyDescent="0.4">
      <c r="A4" s="4">
        <v>3</v>
      </c>
      <c r="B4" s="4" t="s">
        <v>670</v>
      </c>
      <c r="C4" s="4" t="s">
        <v>671</v>
      </c>
      <c r="D4" s="37" t="s">
        <v>672</v>
      </c>
      <c r="E4" s="4"/>
      <c r="F4" s="4" t="s">
        <v>673</v>
      </c>
      <c r="G4" s="4" t="s">
        <v>1</v>
      </c>
      <c r="H4" s="5">
        <v>45693</v>
      </c>
      <c r="I4" s="5" t="s">
        <v>674</v>
      </c>
    </row>
    <row r="5" spans="1:9" ht="13.5" customHeight="1" x14ac:dyDescent="0.4">
      <c r="A5" s="4">
        <v>4</v>
      </c>
      <c r="B5" s="4" t="s">
        <v>675</v>
      </c>
      <c r="C5" s="4" t="s">
        <v>676</v>
      </c>
      <c r="D5" s="37"/>
      <c r="E5" s="4"/>
      <c r="F5" s="4" t="s">
        <v>677</v>
      </c>
      <c r="G5" s="4" t="s">
        <v>1</v>
      </c>
      <c r="H5" s="5">
        <v>45693</v>
      </c>
      <c r="I5" s="5" t="s">
        <v>678</v>
      </c>
    </row>
    <row r="6" spans="1:9" ht="13.5" customHeight="1" x14ac:dyDescent="0.4">
      <c r="A6" s="4">
        <v>5</v>
      </c>
      <c r="B6" s="4" t="s">
        <v>679</v>
      </c>
      <c r="C6" s="4" t="s">
        <v>680</v>
      </c>
      <c r="D6" s="37"/>
      <c r="E6" s="4" t="s">
        <v>681</v>
      </c>
      <c r="F6" s="4" t="s">
        <v>682</v>
      </c>
      <c r="G6" s="4" t="s">
        <v>1</v>
      </c>
      <c r="H6" s="5">
        <v>45695</v>
      </c>
      <c r="I6" s="5" t="s">
        <v>683</v>
      </c>
    </row>
    <row r="7" spans="1:9" ht="13.5" customHeight="1" x14ac:dyDescent="0.4">
      <c r="A7" s="4">
        <v>6</v>
      </c>
      <c r="B7" s="4" t="s">
        <v>679</v>
      </c>
      <c r="C7" s="4" t="s">
        <v>680</v>
      </c>
      <c r="D7" s="37"/>
      <c r="E7" s="4" t="s">
        <v>681</v>
      </c>
      <c r="F7" s="4" t="s">
        <v>682</v>
      </c>
      <c r="G7" s="4" t="s">
        <v>300</v>
      </c>
      <c r="H7" s="5">
        <v>45695</v>
      </c>
      <c r="I7" s="5" t="s">
        <v>684</v>
      </c>
    </row>
    <row r="8" spans="1:9" ht="13.5" customHeight="1" x14ac:dyDescent="0.4">
      <c r="A8" s="4">
        <v>7</v>
      </c>
      <c r="B8" s="4" t="s">
        <v>685</v>
      </c>
      <c r="C8" s="4" t="s">
        <v>686</v>
      </c>
      <c r="D8" s="37"/>
      <c r="E8" s="4" t="s">
        <v>687</v>
      </c>
      <c r="F8" s="4" t="s">
        <v>688</v>
      </c>
      <c r="G8" s="4" t="s">
        <v>72</v>
      </c>
      <c r="H8" s="5">
        <v>45701</v>
      </c>
      <c r="I8" s="5" t="s">
        <v>689</v>
      </c>
    </row>
    <row r="9" spans="1:9" ht="13.5" customHeight="1" x14ac:dyDescent="0.4">
      <c r="A9" s="4">
        <v>8</v>
      </c>
      <c r="B9" s="4" t="s">
        <v>690</v>
      </c>
      <c r="C9" s="4" t="s">
        <v>56</v>
      </c>
      <c r="D9" s="37" t="s">
        <v>691</v>
      </c>
      <c r="E9" s="4"/>
      <c r="F9" s="4" t="s">
        <v>692</v>
      </c>
      <c r="G9" s="4" t="s">
        <v>321</v>
      </c>
      <c r="H9" s="5">
        <v>45701</v>
      </c>
      <c r="I9" s="5" t="s">
        <v>693</v>
      </c>
    </row>
    <row r="10" spans="1:9" ht="13.5" customHeight="1" x14ac:dyDescent="0.4">
      <c r="A10" s="4">
        <v>9</v>
      </c>
      <c r="B10" s="4" t="s">
        <v>694</v>
      </c>
      <c r="C10" s="4" t="s">
        <v>695</v>
      </c>
      <c r="D10" s="37"/>
      <c r="E10" s="4" t="s">
        <v>696</v>
      </c>
      <c r="F10" s="4" t="s">
        <v>697</v>
      </c>
      <c r="G10" s="4" t="s">
        <v>72</v>
      </c>
      <c r="H10" s="5">
        <v>45705</v>
      </c>
      <c r="I10" s="5" t="s">
        <v>698</v>
      </c>
    </row>
    <row r="11" spans="1:9" ht="13.5" customHeight="1" x14ac:dyDescent="0.4">
      <c r="A11" s="4">
        <v>10</v>
      </c>
      <c r="B11" s="4" t="s">
        <v>201</v>
      </c>
      <c r="C11" s="4" t="s">
        <v>699</v>
      </c>
      <c r="D11" s="37"/>
      <c r="E11" s="4"/>
      <c r="F11" s="4" t="s">
        <v>700</v>
      </c>
      <c r="G11" s="4" t="s">
        <v>6</v>
      </c>
      <c r="H11" s="5">
        <v>45706</v>
      </c>
      <c r="I11" s="5" t="s">
        <v>701</v>
      </c>
    </row>
    <row r="12" spans="1:9" ht="13.5" customHeight="1" x14ac:dyDescent="0.4">
      <c r="A12" s="4">
        <v>11</v>
      </c>
      <c r="B12" s="4" t="s">
        <v>702</v>
      </c>
      <c r="C12" s="4" t="s">
        <v>703</v>
      </c>
      <c r="D12" s="37"/>
      <c r="E12" s="4" t="s">
        <v>704</v>
      </c>
      <c r="F12" s="4" t="s">
        <v>705</v>
      </c>
      <c r="G12" s="4" t="s">
        <v>1</v>
      </c>
      <c r="H12" s="5">
        <v>45706</v>
      </c>
      <c r="I12" s="4" t="s">
        <v>706</v>
      </c>
    </row>
    <row r="13" spans="1:9" ht="13.5" customHeight="1" x14ac:dyDescent="0.4">
      <c r="A13" s="4">
        <v>12</v>
      </c>
      <c r="B13" s="4" t="s">
        <v>707</v>
      </c>
      <c r="C13" s="4" t="s">
        <v>708</v>
      </c>
      <c r="D13" s="37" t="s">
        <v>709</v>
      </c>
      <c r="E13" s="4" t="s">
        <v>710</v>
      </c>
      <c r="F13" s="4" t="s">
        <v>711</v>
      </c>
      <c r="G13" s="4" t="s">
        <v>6</v>
      </c>
      <c r="H13" s="5">
        <v>45707</v>
      </c>
      <c r="I13" s="4" t="s">
        <v>712</v>
      </c>
    </row>
    <row r="14" spans="1:9" ht="13.5" customHeight="1" x14ac:dyDescent="0.4">
      <c r="A14" s="4">
        <v>13</v>
      </c>
      <c r="B14" s="4" t="s">
        <v>713</v>
      </c>
      <c r="C14" s="4" t="s">
        <v>56</v>
      </c>
      <c r="D14" s="37"/>
      <c r="E14" s="4" t="s">
        <v>714</v>
      </c>
      <c r="F14" s="4" t="s">
        <v>715</v>
      </c>
      <c r="G14" s="4" t="s">
        <v>662</v>
      </c>
      <c r="H14" s="5">
        <v>45707</v>
      </c>
      <c r="I14" s="4" t="s">
        <v>716</v>
      </c>
    </row>
    <row r="15" spans="1:9" ht="13.5" customHeight="1" x14ac:dyDescent="0.4">
      <c r="A15" s="4">
        <v>14</v>
      </c>
      <c r="B15" s="4" t="s">
        <v>717</v>
      </c>
      <c r="C15" s="4" t="s">
        <v>718</v>
      </c>
      <c r="D15" s="37"/>
      <c r="E15" s="4" t="s">
        <v>719</v>
      </c>
      <c r="F15" s="4" t="s">
        <v>720</v>
      </c>
      <c r="G15" s="4" t="s">
        <v>3</v>
      </c>
      <c r="H15" s="5">
        <v>45707</v>
      </c>
      <c r="I15" s="4" t="s">
        <v>721</v>
      </c>
    </row>
    <row r="16" spans="1:9" ht="13.5" customHeight="1" x14ac:dyDescent="0.4">
      <c r="A16" s="4">
        <v>15</v>
      </c>
      <c r="B16" s="4" t="s">
        <v>71</v>
      </c>
      <c r="C16" s="4" t="s">
        <v>4</v>
      </c>
      <c r="D16" s="37"/>
      <c r="E16" s="4"/>
      <c r="F16" s="4" t="s">
        <v>722</v>
      </c>
      <c r="G16" s="4" t="s">
        <v>5</v>
      </c>
      <c r="H16" s="5">
        <v>45708</v>
      </c>
      <c r="I16" s="4" t="s">
        <v>723</v>
      </c>
    </row>
    <row r="17" spans="1:9" ht="13.5" customHeight="1" x14ac:dyDescent="0.4">
      <c r="A17" s="4">
        <v>16</v>
      </c>
      <c r="B17" s="4" t="s">
        <v>724</v>
      </c>
      <c r="C17" s="4" t="s">
        <v>725</v>
      </c>
      <c r="D17" s="37" t="s">
        <v>726</v>
      </c>
      <c r="E17" s="4" t="s">
        <v>727</v>
      </c>
      <c r="F17" s="4" t="s">
        <v>728</v>
      </c>
      <c r="G17" s="4" t="s">
        <v>3</v>
      </c>
      <c r="H17" s="5">
        <v>45713</v>
      </c>
      <c r="I17" s="4" t="s">
        <v>729</v>
      </c>
    </row>
    <row r="18" spans="1:9" ht="13.5" customHeight="1" x14ac:dyDescent="0.4">
      <c r="A18" s="4">
        <v>17</v>
      </c>
      <c r="B18" s="4" t="s">
        <v>730</v>
      </c>
      <c r="C18" s="4" t="s">
        <v>731</v>
      </c>
      <c r="D18" s="37"/>
      <c r="E18" s="4" t="s">
        <v>732</v>
      </c>
      <c r="F18" s="4" t="s">
        <v>733</v>
      </c>
      <c r="G18" s="4" t="s">
        <v>1</v>
      </c>
      <c r="H18" s="5">
        <v>45713</v>
      </c>
      <c r="I18" s="4" t="s">
        <v>734</v>
      </c>
    </row>
    <row r="19" spans="1:9" ht="13.5" customHeight="1" x14ac:dyDescent="0.4">
      <c r="A19" s="4">
        <v>18</v>
      </c>
      <c r="B19" s="4" t="s">
        <v>735</v>
      </c>
      <c r="C19" s="4" t="s">
        <v>736</v>
      </c>
      <c r="D19" s="37"/>
      <c r="E19" s="4" t="s">
        <v>737</v>
      </c>
      <c r="F19" s="4" t="s">
        <v>738</v>
      </c>
      <c r="G19" s="4" t="s">
        <v>1</v>
      </c>
      <c r="H19" s="5">
        <v>45713</v>
      </c>
      <c r="I19" s="4" t="s">
        <v>739</v>
      </c>
    </row>
    <row r="20" spans="1:9" ht="13.5" customHeight="1" x14ac:dyDescent="0.4">
      <c r="A20" s="4">
        <v>19</v>
      </c>
      <c r="B20" s="4" t="s">
        <v>740</v>
      </c>
      <c r="C20" s="4" t="s">
        <v>73</v>
      </c>
      <c r="D20" s="37"/>
      <c r="E20" s="4" t="s">
        <v>741</v>
      </c>
      <c r="F20" s="4" t="s">
        <v>742</v>
      </c>
      <c r="G20" s="4" t="s">
        <v>1</v>
      </c>
      <c r="H20" s="5">
        <v>45714</v>
      </c>
      <c r="I20" s="4" t="s">
        <v>743</v>
      </c>
    </row>
    <row r="21" spans="1:9" ht="13.5" customHeight="1" x14ac:dyDescent="0.4">
      <c r="A21" s="4">
        <v>20</v>
      </c>
      <c r="B21" s="4" t="s">
        <v>740</v>
      </c>
      <c r="C21" s="4" t="s">
        <v>73</v>
      </c>
      <c r="D21" s="37"/>
      <c r="E21" s="4" t="s">
        <v>741</v>
      </c>
      <c r="F21" s="4" t="s">
        <v>742</v>
      </c>
      <c r="G21" s="4" t="s">
        <v>300</v>
      </c>
      <c r="H21" s="5">
        <v>45714</v>
      </c>
      <c r="I21" s="4" t="s">
        <v>744</v>
      </c>
    </row>
    <row r="22" spans="1:9" ht="13.5" customHeight="1" x14ac:dyDescent="0.4">
      <c r="A22" s="4">
        <v>21</v>
      </c>
      <c r="B22" s="4" t="s">
        <v>745</v>
      </c>
      <c r="C22" s="4" t="s">
        <v>746</v>
      </c>
      <c r="D22" s="37"/>
      <c r="E22" s="4"/>
      <c r="F22" s="4" t="s">
        <v>747</v>
      </c>
      <c r="G22" s="4" t="s">
        <v>1</v>
      </c>
      <c r="H22" s="5">
        <v>45714</v>
      </c>
      <c r="I22" s="4" t="s">
        <v>748</v>
      </c>
    </row>
    <row r="23" spans="1:9" ht="13.5" customHeight="1" x14ac:dyDescent="0.4">
      <c r="A23" s="4">
        <v>22</v>
      </c>
      <c r="B23" s="4" t="s">
        <v>749</v>
      </c>
      <c r="C23" s="4" t="s">
        <v>750</v>
      </c>
      <c r="D23" s="37" t="s">
        <v>751</v>
      </c>
      <c r="E23" s="4" t="s">
        <v>752</v>
      </c>
      <c r="F23" s="4" t="s">
        <v>753</v>
      </c>
      <c r="G23" s="4" t="s">
        <v>1</v>
      </c>
      <c r="H23" s="5">
        <v>45715</v>
      </c>
      <c r="I23" s="4" t="s">
        <v>754</v>
      </c>
    </row>
  </sheetData>
  <phoneticPr fontId="1"/>
  <pageMargins left="0.7" right="0.7" top="0.75" bottom="0.75" header="0.3" footer="0.3"/>
  <pageSetup paperSize="9" scale="46"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2"/>
  <sheetViews>
    <sheetView workbookViewId="0">
      <pane ySplit="1" topLeftCell="A2" activePane="bottomLeft" state="frozen"/>
      <selection activeCell="B16" sqref="B16"/>
      <selection pane="bottomLeft"/>
    </sheetView>
  </sheetViews>
  <sheetFormatPr defaultRowHeight="18.75" x14ac:dyDescent="0.4"/>
  <cols>
    <col min="1" max="1" width="4.5" customWidth="1"/>
    <col min="2" max="2" width="60.875" bestFit="1" customWidth="1"/>
    <col min="3" max="3" width="44.25" bestFit="1" customWidth="1"/>
    <col min="4" max="4" width="58.75" style="38" bestFit="1" customWidth="1"/>
    <col min="5" max="5" width="13.875" customWidth="1"/>
    <col min="6" max="6" width="60.875" style="38" bestFit="1" customWidth="1"/>
    <col min="7" max="7" width="18.625" customWidth="1"/>
    <col min="8" max="8" width="11" style="34" customWidth="1"/>
  </cols>
  <sheetData>
    <row r="1" spans="1:9" s="3" customFormat="1" ht="13.5" customHeight="1" x14ac:dyDescent="0.4">
      <c r="A1" s="1"/>
      <c r="B1" s="1" t="s">
        <v>8</v>
      </c>
      <c r="C1" s="1" t="s">
        <v>9</v>
      </c>
      <c r="D1" s="36" t="s">
        <v>10</v>
      </c>
      <c r="E1" s="1" t="s">
        <v>11</v>
      </c>
      <c r="F1" s="36" t="s">
        <v>0</v>
      </c>
      <c r="G1" s="1" t="s">
        <v>12</v>
      </c>
      <c r="H1" s="2" t="s">
        <v>13</v>
      </c>
      <c r="I1" s="1" t="s">
        <v>7</v>
      </c>
    </row>
    <row r="2" spans="1:9" ht="13.5" customHeight="1" x14ac:dyDescent="0.4">
      <c r="A2" s="4">
        <v>1</v>
      </c>
      <c r="B2" s="4" t="s">
        <v>755</v>
      </c>
      <c r="C2" s="4" t="s">
        <v>756</v>
      </c>
      <c r="D2" s="37"/>
      <c r="E2" s="4" t="s">
        <v>757</v>
      </c>
      <c r="F2" s="37" t="s">
        <v>758</v>
      </c>
      <c r="G2" s="4" t="s">
        <v>1</v>
      </c>
      <c r="H2" s="5">
        <v>45700</v>
      </c>
      <c r="I2" s="5" t="s">
        <v>759</v>
      </c>
    </row>
    <row r="3" spans="1:9" ht="13.5" customHeight="1" x14ac:dyDescent="0.4">
      <c r="A3" s="4">
        <v>2</v>
      </c>
      <c r="B3" s="4" t="s">
        <v>755</v>
      </c>
      <c r="C3" s="4" t="s">
        <v>756</v>
      </c>
      <c r="D3" s="37"/>
      <c r="E3" s="4" t="s">
        <v>757</v>
      </c>
      <c r="F3" s="37" t="s">
        <v>758</v>
      </c>
      <c r="G3" s="4" t="s">
        <v>97</v>
      </c>
      <c r="H3" s="5">
        <v>45700</v>
      </c>
      <c r="I3" s="5" t="s">
        <v>69</v>
      </c>
    </row>
    <row r="4" spans="1:9" ht="13.5" customHeight="1" x14ac:dyDescent="0.4">
      <c r="A4" s="4">
        <v>3</v>
      </c>
      <c r="B4" s="4" t="s">
        <v>760</v>
      </c>
      <c r="C4" s="4" t="s">
        <v>761</v>
      </c>
      <c r="D4" s="37"/>
      <c r="E4" s="4"/>
      <c r="F4" s="37" t="s">
        <v>762</v>
      </c>
      <c r="G4" s="4" t="s">
        <v>1</v>
      </c>
      <c r="H4" s="5">
        <v>45702</v>
      </c>
      <c r="I4" s="5" t="s">
        <v>763</v>
      </c>
    </row>
    <row r="5" spans="1:9" ht="13.5" customHeight="1" x14ac:dyDescent="0.4">
      <c r="A5" s="4">
        <v>4</v>
      </c>
      <c r="B5" s="4" t="s">
        <v>764</v>
      </c>
      <c r="C5" s="4" t="s">
        <v>765</v>
      </c>
      <c r="D5" s="37"/>
      <c r="E5" s="4" t="s">
        <v>766</v>
      </c>
      <c r="F5" s="37" t="s">
        <v>767</v>
      </c>
      <c r="G5" s="4" t="s">
        <v>1</v>
      </c>
      <c r="H5" s="5">
        <v>45706</v>
      </c>
      <c r="I5" s="5" t="s">
        <v>70</v>
      </c>
    </row>
    <row r="6" spans="1:9" ht="13.5" customHeight="1" x14ac:dyDescent="0.4">
      <c r="A6" s="4">
        <v>5</v>
      </c>
      <c r="B6" s="4" t="s">
        <v>67</v>
      </c>
      <c r="C6" s="4" t="s">
        <v>768</v>
      </c>
      <c r="D6" s="37"/>
      <c r="E6" s="4"/>
      <c r="F6" s="37" t="s">
        <v>769</v>
      </c>
      <c r="G6" s="4" t="s">
        <v>1</v>
      </c>
      <c r="H6" s="5">
        <v>45708</v>
      </c>
      <c r="I6" s="5" t="s">
        <v>770</v>
      </c>
    </row>
    <row r="7" spans="1:9" ht="13.5" customHeight="1" x14ac:dyDescent="0.4">
      <c r="A7" s="4">
        <v>6</v>
      </c>
      <c r="B7" s="4" t="s">
        <v>771</v>
      </c>
      <c r="C7" s="4" t="s">
        <v>772</v>
      </c>
      <c r="D7" s="37"/>
      <c r="E7" s="4" t="s">
        <v>773</v>
      </c>
      <c r="F7" s="37" t="s">
        <v>774</v>
      </c>
      <c r="G7" s="4" t="s">
        <v>1</v>
      </c>
      <c r="H7" s="5">
        <v>45709</v>
      </c>
      <c r="I7" s="5" t="s">
        <v>775</v>
      </c>
    </row>
    <row r="8" spans="1:9" ht="13.5" customHeight="1" x14ac:dyDescent="0.4">
      <c r="A8" s="4">
        <v>7</v>
      </c>
      <c r="B8" s="4" t="s">
        <v>776</v>
      </c>
      <c r="C8" s="4" t="s">
        <v>777</v>
      </c>
      <c r="D8" s="37"/>
      <c r="E8" s="4"/>
      <c r="F8" s="37" t="s">
        <v>778</v>
      </c>
      <c r="G8" s="4" t="s">
        <v>1</v>
      </c>
      <c r="H8" s="5">
        <v>45715</v>
      </c>
      <c r="I8" s="5" t="s">
        <v>779</v>
      </c>
    </row>
    <row r="9" spans="1:9" ht="13.5" customHeight="1" x14ac:dyDescent="0.4">
      <c r="A9" s="4">
        <v>8</v>
      </c>
      <c r="B9" s="4" t="s">
        <v>780</v>
      </c>
      <c r="C9" s="4" t="s">
        <v>781</v>
      </c>
      <c r="D9" s="37"/>
      <c r="E9" s="4" t="s">
        <v>782</v>
      </c>
      <c r="F9" s="37" t="s">
        <v>783</v>
      </c>
      <c r="G9" s="4" t="s">
        <v>1</v>
      </c>
      <c r="H9" s="5">
        <v>45715</v>
      </c>
      <c r="I9" s="5" t="s">
        <v>784</v>
      </c>
    </row>
    <row r="10" spans="1:9" ht="13.5" customHeight="1" x14ac:dyDescent="0.4">
      <c r="A10" s="4">
        <v>9</v>
      </c>
      <c r="B10" s="4" t="s">
        <v>785</v>
      </c>
      <c r="C10" s="4" t="s">
        <v>4</v>
      </c>
      <c r="D10" s="37"/>
      <c r="E10" s="4"/>
      <c r="F10" s="37" t="s">
        <v>786</v>
      </c>
      <c r="G10" s="4" t="s">
        <v>101</v>
      </c>
      <c r="H10" s="5">
        <v>45715</v>
      </c>
      <c r="I10" s="5" t="s">
        <v>787</v>
      </c>
    </row>
    <row r="11" spans="1:9" ht="13.5" customHeight="1" x14ac:dyDescent="0.4">
      <c r="A11" s="4">
        <v>10</v>
      </c>
      <c r="B11" s="4" t="s">
        <v>788</v>
      </c>
      <c r="C11" s="4" t="s">
        <v>4</v>
      </c>
      <c r="D11" s="37"/>
      <c r="E11" s="4"/>
      <c r="F11" s="37" t="s">
        <v>789</v>
      </c>
      <c r="G11" s="4" t="s">
        <v>101</v>
      </c>
      <c r="H11" s="5">
        <v>45715</v>
      </c>
      <c r="I11" s="5" t="s">
        <v>790</v>
      </c>
    </row>
    <row r="12" spans="1:9" ht="13.5" customHeight="1" x14ac:dyDescent="0.4">
      <c r="A12" s="4">
        <v>11</v>
      </c>
      <c r="B12" s="4" t="s">
        <v>791</v>
      </c>
      <c r="C12" s="4" t="s">
        <v>792</v>
      </c>
      <c r="D12" s="37" t="s">
        <v>793</v>
      </c>
      <c r="E12" s="4" t="s">
        <v>794</v>
      </c>
      <c r="F12" s="37" t="s">
        <v>795</v>
      </c>
      <c r="G12" s="4" t="s">
        <v>1</v>
      </c>
      <c r="H12" s="5">
        <v>45716</v>
      </c>
      <c r="I12" s="5" t="s">
        <v>796</v>
      </c>
    </row>
  </sheetData>
  <phoneticPr fontId="1"/>
  <pageMargins left="0.7" right="0.7" top="0.75" bottom="0.75" header="0.3" footer="0.3"/>
  <pageSetup paperSize="9" scale="4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workbookViewId="0">
      <pane ySplit="1" topLeftCell="A2" activePane="bottomLeft" state="frozen"/>
      <selection activeCell="B16" sqref="B16"/>
      <selection pane="bottomLeft"/>
    </sheetView>
  </sheetViews>
  <sheetFormatPr defaultRowHeight="18.75" x14ac:dyDescent="0.4"/>
  <cols>
    <col min="1" max="1" width="4.5" customWidth="1"/>
    <col min="2" max="2" width="42.125" bestFit="1" customWidth="1"/>
    <col min="3" max="3" width="35.875" bestFit="1" customWidth="1"/>
    <col min="4" max="4" width="52.625" style="38" bestFit="1" customWidth="1"/>
    <col min="5" max="5" width="13.875" customWidth="1"/>
    <col min="6" max="6" width="76" bestFit="1" customWidth="1"/>
    <col min="7" max="7" width="23.5" bestFit="1" customWidth="1"/>
    <col min="8" max="8" width="11" style="34" customWidth="1"/>
  </cols>
  <sheetData>
    <row r="1" spans="1:9" s="3" customFormat="1" ht="13.5" customHeight="1" x14ac:dyDescent="0.4">
      <c r="A1" s="1"/>
      <c r="B1" s="1" t="s">
        <v>8</v>
      </c>
      <c r="C1" s="1" t="s">
        <v>9</v>
      </c>
      <c r="D1" s="36" t="s">
        <v>10</v>
      </c>
      <c r="E1" s="1" t="s">
        <v>11</v>
      </c>
      <c r="F1" s="1" t="s">
        <v>0</v>
      </c>
      <c r="G1" s="1" t="s">
        <v>12</v>
      </c>
      <c r="H1" s="2" t="s">
        <v>13</v>
      </c>
      <c r="I1" s="1" t="s">
        <v>7</v>
      </c>
    </row>
    <row r="2" spans="1:9" ht="13.5" customHeight="1" x14ac:dyDescent="0.4">
      <c r="A2" s="4">
        <v>1</v>
      </c>
      <c r="B2" s="4" t="s">
        <v>797</v>
      </c>
      <c r="C2" s="4" t="s">
        <v>798</v>
      </c>
      <c r="D2" s="37"/>
      <c r="E2" s="4" t="s">
        <v>799</v>
      </c>
      <c r="F2" s="4" t="s">
        <v>800</v>
      </c>
      <c r="G2" s="4" t="s">
        <v>1</v>
      </c>
      <c r="H2" s="5">
        <v>45694</v>
      </c>
      <c r="I2" s="5" t="s">
        <v>75</v>
      </c>
    </row>
    <row r="3" spans="1:9" ht="13.5" customHeight="1" x14ac:dyDescent="0.4">
      <c r="A3" s="4">
        <v>2</v>
      </c>
      <c r="B3" s="4" t="s">
        <v>801</v>
      </c>
      <c r="C3" s="4" t="s">
        <v>57</v>
      </c>
      <c r="D3" s="37" t="s">
        <v>58</v>
      </c>
      <c r="E3" s="4" t="s">
        <v>802</v>
      </c>
      <c r="F3" s="4" t="s">
        <v>803</v>
      </c>
      <c r="G3" s="4" t="s">
        <v>1</v>
      </c>
      <c r="H3" s="5">
        <v>45694</v>
      </c>
      <c r="I3" s="5" t="s">
        <v>804</v>
      </c>
    </row>
    <row r="4" spans="1:9" ht="13.5" customHeight="1" x14ac:dyDescent="0.4">
      <c r="A4" s="4">
        <v>3</v>
      </c>
      <c r="B4" s="4" t="s">
        <v>805</v>
      </c>
      <c r="C4" s="4" t="s">
        <v>4</v>
      </c>
      <c r="D4" s="37"/>
      <c r="E4" s="4"/>
      <c r="F4" s="4" t="s">
        <v>806</v>
      </c>
      <c r="G4" s="4" t="s">
        <v>560</v>
      </c>
      <c r="H4" s="5">
        <v>45694</v>
      </c>
      <c r="I4" s="5" t="s">
        <v>77</v>
      </c>
    </row>
    <row r="5" spans="1:9" ht="13.5" customHeight="1" x14ac:dyDescent="0.4">
      <c r="A5" s="4">
        <v>4</v>
      </c>
      <c r="B5" s="4" t="s">
        <v>302</v>
      </c>
      <c r="C5" s="4" t="s">
        <v>807</v>
      </c>
      <c r="D5" s="37"/>
      <c r="E5" s="4"/>
      <c r="F5" s="4" t="s">
        <v>808</v>
      </c>
      <c r="G5" s="4" t="s">
        <v>1</v>
      </c>
      <c r="H5" s="5">
        <v>45701</v>
      </c>
      <c r="I5" s="5" t="s">
        <v>809</v>
      </c>
    </row>
    <row r="6" spans="1:9" ht="13.5" customHeight="1" x14ac:dyDescent="0.4">
      <c r="A6" s="4">
        <v>5</v>
      </c>
      <c r="B6" s="4" t="s">
        <v>810</v>
      </c>
      <c r="C6" s="4" t="s">
        <v>811</v>
      </c>
      <c r="D6" s="37"/>
      <c r="E6" s="4" t="s">
        <v>812</v>
      </c>
      <c r="F6" s="4" t="s">
        <v>813</v>
      </c>
      <c r="G6" s="4" t="s">
        <v>1</v>
      </c>
      <c r="H6" s="5">
        <v>45701</v>
      </c>
      <c r="I6" s="5" t="s">
        <v>78</v>
      </c>
    </row>
    <row r="7" spans="1:9" ht="13.5" customHeight="1" x14ac:dyDescent="0.4">
      <c r="A7" s="4">
        <v>6</v>
      </c>
      <c r="B7" s="4" t="s">
        <v>81</v>
      </c>
      <c r="C7" s="4" t="s">
        <v>814</v>
      </c>
      <c r="D7" s="37" t="s">
        <v>815</v>
      </c>
      <c r="E7" s="4" t="s">
        <v>816</v>
      </c>
      <c r="F7" s="4" t="s">
        <v>817</v>
      </c>
      <c r="G7" s="4" t="s">
        <v>1</v>
      </c>
      <c r="H7" s="5">
        <v>45701</v>
      </c>
      <c r="I7" s="5" t="s">
        <v>55</v>
      </c>
    </row>
    <row r="8" spans="1:9" ht="13.5" customHeight="1" x14ac:dyDescent="0.4">
      <c r="A8" s="35">
        <v>7</v>
      </c>
      <c r="B8" s="4" t="s">
        <v>81</v>
      </c>
      <c r="C8" s="4" t="s">
        <v>814</v>
      </c>
      <c r="D8" s="37" t="s">
        <v>815</v>
      </c>
      <c r="E8" s="4" t="s">
        <v>816</v>
      </c>
      <c r="F8" s="4" t="s">
        <v>818</v>
      </c>
      <c r="G8" s="4" t="s">
        <v>1</v>
      </c>
      <c r="H8" s="5">
        <v>45701</v>
      </c>
      <c r="I8" s="5" t="s">
        <v>79</v>
      </c>
    </row>
    <row r="9" spans="1:9" ht="13.5" customHeight="1" x14ac:dyDescent="0.4">
      <c r="A9" s="35">
        <v>8</v>
      </c>
      <c r="B9" s="4" t="s">
        <v>819</v>
      </c>
      <c r="C9" s="4" t="s">
        <v>820</v>
      </c>
      <c r="D9" s="37"/>
      <c r="E9" s="4"/>
      <c r="F9" s="4" t="s">
        <v>821</v>
      </c>
      <c r="G9" s="4" t="s">
        <v>1</v>
      </c>
      <c r="H9" s="5">
        <v>45706</v>
      </c>
      <c r="I9" s="5" t="s">
        <v>76</v>
      </c>
    </row>
    <row r="10" spans="1:9" ht="13.5" customHeight="1" x14ac:dyDescent="0.4">
      <c r="A10" s="35">
        <v>9</v>
      </c>
      <c r="B10" s="4" t="s">
        <v>822</v>
      </c>
      <c r="C10" s="4" t="s">
        <v>823</v>
      </c>
      <c r="D10" s="37"/>
      <c r="E10" s="4"/>
      <c r="F10" s="4" t="s">
        <v>824</v>
      </c>
      <c r="G10" s="4" t="s">
        <v>1</v>
      </c>
      <c r="H10" s="5">
        <v>45708</v>
      </c>
      <c r="I10" s="5" t="s">
        <v>74</v>
      </c>
    </row>
    <row r="11" spans="1:9" ht="13.5" customHeight="1" x14ac:dyDescent="0.4">
      <c r="A11" s="35">
        <v>10</v>
      </c>
      <c r="B11" s="4" t="s">
        <v>825</v>
      </c>
      <c r="C11" s="4" t="s">
        <v>826</v>
      </c>
      <c r="D11" s="37"/>
      <c r="E11" s="4" t="s">
        <v>827</v>
      </c>
      <c r="F11" s="4" t="s">
        <v>828</v>
      </c>
      <c r="G11" s="4" t="s">
        <v>1</v>
      </c>
      <c r="H11" s="5">
        <v>45708</v>
      </c>
      <c r="I11" s="5" t="s">
        <v>829</v>
      </c>
    </row>
    <row r="12" spans="1:9" ht="13.5" customHeight="1" x14ac:dyDescent="0.4">
      <c r="A12" s="35">
        <v>11</v>
      </c>
      <c r="B12" s="4" t="s">
        <v>830</v>
      </c>
      <c r="C12" s="4" t="s">
        <v>831</v>
      </c>
      <c r="D12" s="37" t="s">
        <v>832</v>
      </c>
      <c r="E12" s="4" t="s">
        <v>833</v>
      </c>
      <c r="F12" s="4" t="s">
        <v>834</v>
      </c>
      <c r="G12" s="4" t="s">
        <v>1</v>
      </c>
      <c r="H12" s="5">
        <v>45709</v>
      </c>
      <c r="I12" s="5" t="s">
        <v>80</v>
      </c>
    </row>
    <row r="13" spans="1:9" ht="13.5" customHeight="1" x14ac:dyDescent="0.4">
      <c r="A13" s="35">
        <v>12</v>
      </c>
      <c r="B13" s="4" t="s">
        <v>835</v>
      </c>
      <c r="C13" s="4" t="s">
        <v>836</v>
      </c>
      <c r="D13" s="37"/>
      <c r="E13" s="4"/>
      <c r="F13" s="4" t="s">
        <v>837</v>
      </c>
      <c r="G13" s="4" t="s">
        <v>1</v>
      </c>
      <c r="H13" s="5">
        <v>45709</v>
      </c>
      <c r="I13" s="5" t="s">
        <v>838</v>
      </c>
    </row>
    <row r="14" spans="1:9" ht="13.5" customHeight="1" x14ac:dyDescent="0.4">
      <c r="A14" s="35">
        <v>13</v>
      </c>
      <c r="B14" s="4" t="s">
        <v>839</v>
      </c>
      <c r="C14" s="4" t="s">
        <v>4</v>
      </c>
      <c r="D14" s="37"/>
      <c r="E14" s="4"/>
      <c r="F14" s="4" t="s">
        <v>840</v>
      </c>
      <c r="G14" s="4" t="s">
        <v>560</v>
      </c>
      <c r="H14" s="5">
        <v>45709</v>
      </c>
      <c r="I14" s="5" t="s">
        <v>796</v>
      </c>
    </row>
    <row r="15" spans="1:9" ht="13.5" customHeight="1" x14ac:dyDescent="0.4">
      <c r="A15" s="35">
        <v>14</v>
      </c>
      <c r="B15" s="4" t="s">
        <v>841</v>
      </c>
      <c r="C15" s="4" t="s">
        <v>842</v>
      </c>
      <c r="D15" s="37"/>
      <c r="E15" s="4"/>
      <c r="F15" s="4" t="s">
        <v>843</v>
      </c>
      <c r="G15" s="4" t="s">
        <v>3</v>
      </c>
      <c r="H15" s="5">
        <v>45714</v>
      </c>
      <c r="I15" s="5" t="s">
        <v>844</v>
      </c>
    </row>
  </sheetData>
  <phoneticPr fontId="1"/>
  <pageMargins left="0.7" right="0.7" top="0.75" bottom="0.75" header="0.3" footer="0.3"/>
  <pageSetup paperSize="9" scale="4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6</vt:i4>
      </vt:variant>
    </vt:vector>
  </HeadingPairs>
  <TitlesOfParts>
    <vt:vector size="6" baseType="lpstr">
      <vt:lpstr>表紙</vt:lpstr>
      <vt:lpstr>青葉</vt:lpstr>
      <vt:lpstr>宮城野</vt:lpstr>
      <vt:lpstr>若林</vt:lpstr>
      <vt:lpstr>太白</vt:lpstr>
      <vt:lpstr>泉</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2025-02-07T01:34:04Z</cp:lastPrinted>
  <dcterms:created xsi:type="dcterms:W3CDTF">2023-04-24T04:21:39Z</dcterms:created>
  <dcterms:modified xsi:type="dcterms:W3CDTF">2025-03-06T06:03:25Z</dcterms:modified>
</cp:coreProperties>
</file>