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uknt461om\食品衛生係共有\R5以前\HP\R7\PDF等掲載ファイル\250509_新規許可施設4月\"/>
    </mc:Choice>
  </mc:AlternateContent>
  <bookViews>
    <workbookView xWindow="11055" yWindow="30" windowWidth="9150" windowHeight="8025"/>
  </bookViews>
  <sheets>
    <sheet name="表紙" sheetId="7" r:id="rId1"/>
    <sheet name="青葉区" sheetId="1" r:id="rId2"/>
    <sheet name="宮城野区" sheetId="2" r:id="rId3"/>
    <sheet name="若林区" sheetId="3" r:id="rId4"/>
    <sheet name="太白区" sheetId="4" r:id="rId5"/>
    <sheet name="泉区" sheetId="5" r:id="rId6"/>
  </sheets>
  <definedNames>
    <definedName name="_xlnm._FilterDatabase" localSheetId="2" hidden="1">宮城野区!$A$1:$I$1</definedName>
    <definedName name="_xlnm._FilterDatabase" localSheetId="3" hidden="1">若林区!$A$1:$I$1</definedName>
    <definedName name="_xlnm._FilterDatabase" localSheetId="1" hidden="1">青葉区!$A$1:$I$57</definedName>
    <definedName name="_xlnm._FilterDatabase" localSheetId="5" hidden="1">泉区!$A$1:$I$1</definedName>
    <definedName name="_xlnm._FilterDatabase" localSheetId="4" hidden="1">太白区!$A$1:$I$1</definedName>
    <definedName name="_xlnm.Print_Area" localSheetId="2">宮城野区!$A$1:$I$37</definedName>
    <definedName name="_xlnm.Print_Area" localSheetId="3">若林区!$A$1:$I$12</definedName>
    <definedName name="_xlnm.Print_Area" localSheetId="1">青葉区!$A$1:$I$137</definedName>
    <definedName name="_xlnm.Print_Area" localSheetId="5">泉区!$A$1:$I$24</definedName>
    <definedName name="_xlnm.Print_Area" localSheetId="4">太白区!$A$1:$I$32</definedName>
    <definedName name="_xlnm.Print_Titles" localSheetId="2">宮城野区!$1:$1</definedName>
    <definedName name="_xlnm.Print_Titles" localSheetId="3">若林区!$1:$1</definedName>
    <definedName name="_xlnm.Print_Titles" localSheetId="1">青葉区!$1:$1</definedName>
    <definedName name="_xlnm.Print_Titles" localSheetId="5">泉区!$1:$1</definedName>
    <definedName name="_xlnm.Print_Titles" localSheetId="4">太白区!$1:$1</definedName>
  </definedNames>
  <calcPr calcId="162913"/>
</workbook>
</file>

<file path=xl/calcChain.xml><?xml version="1.0" encoding="utf-8"?>
<calcChain xmlns="http://schemas.openxmlformats.org/spreadsheetml/2006/main">
  <c r="I12" i="7" l="1"/>
</calcChain>
</file>

<file path=xl/sharedStrings.xml><?xml version="1.0" encoding="utf-8"?>
<sst xmlns="http://schemas.openxmlformats.org/spreadsheetml/2006/main" count="1462" uniqueCount="979">
  <si>
    <t>営業者氏名</t>
  </si>
  <si>
    <t>営業所住所</t>
  </si>
  <si>
    <t>営業所ビル名</t>
  </si>
  <si>
    <t>営業所TEL</t>
  </si>
  <si>
    <t>屋号</t>
  </si>
  <si>
    <t>営業種類</t>
  </si>
  <si>
    <t>許可年月日</t>
  </si>
  <si>
    <t>指令番号</t>
  </si>
  <si>
    <t>飲食店営業</t>
  </si>
  <si>
    <t>仙台市内一円</t>
  </si>
  <si>
    <t>飲食店営業(仮設)</t>
  </si>
  <si>
    <t>菓子製造業</t>
  </si>
  <si>
    <t>営業者氏名</t>
    <phoneticPr fontId="18"/>
  </si>
  <si>
    <t>菓子製造業(期間申請)</t>
  </si>
  <si>
    <t>青葉区国分町二丁目９－３２</t>
  </si>
  <si>
    <t>１階</t>
  </si>
  <si>
    <t>そうざい製造業</t>
  </si>
  <si>
    <t>青葉区一番町二丁目３－２８</t>
  </si>
  <si>
    <t>飲食店営業(臨時)</t>
  </si>
  <si>
    <t>飲食店営業(自動車)</t>
  </si>
  <si>
    <t>青葉区中央一丁目２－３</t>
  </si>
  <si>
    <t>青葉区中央三丁目４－７</t>
  </si>
  <si>
    <t>㈱ニッコクトラスト</t>
  </si>
  <si>
    <t>青葉区国分町二丁目１０－１３</t>
  </si>
  <si>
    <t>青葉区国分町二丁目１２－１９</t>
  </si>
  <si>
    <t>青葉区国分町二丁目１５－２０</t>
  </si>
  <si>
    <t>㈱Ｈ＆Ｓ</t>
  </si>
  <si>
    <t>㈲シェルージュ</t>
  </si>
  <si>
    <t>宮城野区宮城野二丁目１１－６</t>
  </si>
  <si>
    <t>新規営業施設一覧表</t>
    <rPh sb="0" eb="2">
      <t>シンキ</t>
    </rPh>
    <rPh sb="2" eb="4">
      <t>エイギョウ</t>
    </rPh>
    <rPh sb="4" eb="6">
      <t>シセツ</t>
    </rPh>
    <rPh sb="6" eb="8">
      <t>イチラン</t>
    </rPh>
    <rPh sb="8" eb="9">
      <t>ヒョウ</t>
    </rPh>
    <phoneticPr fontId="22"/>
  </si>
  <si>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22"/>
  </si>
  <si>
    <t>青葉区</t>
    <rPh sb="0" eb="3">
      <t>アオバク</t>
    </rPh>
    <phoneticPr fontId="22"/>
  </si>
  <si>
    <t>宮城野区</t>
    <rPh sb="0" eb="3">
      <t>ミヤギノ</t>
    </rPh>
    <rPh sb="3" eb="4">
      <t>ク</t>
    </rPh>
    <phoneticPr fontId="22"/>
  </si>
  <si>
    <t>若林区</t>
    <rPh sb="0" eb="3">
      <t>ワカバヤシク</t>
    </rPh>
    <phoneticPr fontId="22"/>
  </si>
  <si>
    <t>太白区</t>
    <rPh sb="0" eb="3">
      <t>タイハクク</t>
    </rPh>
    <phoneticPr fontId="22"/>
  </si>
  <si>
    <t>泉区</t>
    <rPh sb="0" eb="2">
      <t>イズミク</t>
    </rPh>
    <phoneticPr fontId="22"/>
  </si>
  <si>
    <t>合計</t>
    <rPh sb="0" eb="2">
      <t>ゴウケイ</t>
    </rPh>
    <phoneticPr fontId="22"/>
  </si>
  <si>
    <t>★注意</t>
    <rPh sb="1" eb="3">
      <t>チュウイ</t>
    </rPh>
    <phoneticPr fontId="22"/>
  </si>
  <si>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22"/>
  </si>
  <si>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22"/>
  </si>
  <si>
    <t>※令和3年6月1日に施行された食品衛生法等の一部を改正する法律（平成30年法律第46号）により、許可の更新施設についても新規営業扱いとなります。</t>
    <rPh sb="1" eb="3">
      <t>レイワ</t>
    </rPh>
    <rPh sb="4" eb="5">
      <t>ネン</t>
    </rPh>
    <rPh sb="6" eb="7">
      <t>ガツ</t>
    </rPh>
    <rPh sb="8" eb="9">
      <t>ニチ</t>
    </rPh>
    <rPh sb="10" eb="12">
      <t>セコウ</t>
    </rPh>
    <rPh sb="15" eb="17">
      <t>ショクヒン</t>
    </rPh>
    <rPh sb="17" eb="20">
      <t>エイセイホウ</t>
    </rPh>
    <rPh sb="20" eb="21">
      <t>ナド</t>
    </rPh>
    <rPh sb="22" eb="24">
      <t>イチブ</t>
    </rPh>
    <rPh sb="25" eb="27">
      <t>カイセイ</t>
    </rPh>
    <rPh sb="29" eb="31">
      <t>ホウリツ</t>
    </rPh>
    <rPh sb="32" eb="34">
      <t>ヘイセイ</t>
    </rPh>
    <rPh sb="36" eb="37">
      <t>ネン</t>
    </rPh>
    <rPh sb="37" eb="39">
      <t>ホウリツ</t>
    </rPh>
    <rPh sb="39" eb="40">
      <t>ダイ</t>
    </rPh>
    <rPh sb="42" eb="43">
      <t>ゴウ</t>
    </rPh>
    <rPh sb="48" eb="50">
      <t>キョカ</t>
    </rPh>
    <rPh sb="51" eb="53">
      <t>コウシン</t>
    </rPh>
    <rPh sb="53" eb="55">
      <t>シセツ</t>
    </rPh>
    <rPh sb="60" eb="62">
      <t>シンキ</t>
    </rPh>
    <rPh sb="62" eb="64">
      <t>エイギョウ</t>
    </rPh>
    <rPh sb="64" eb="65">
      <t>アツカ</t>
    </rPh>
    <phoneticPr fontId="22"/>
  </si>
  <si>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22"/>
  </si>
  <si>
    <t>青葉区</t>
    <rPh sb="0" eb="1">
      <t>アオ</t>
    </rPh>
    <rPh sb="1" eb="2">
      <t>ハ</t>
    </rPh>
    <rPh sb="2" eb="3">
      <t>ク</t>
    </rPh>
    <phoneticPr fontId="22"/>
  </si>
  <si>
    <t>青葉区上杉1-5-1</t>
    <rPh sb="0" eb="3">
      <t>アオバク</t>
    </rPh>
    <rPh sb="3" eb="5">
      <t>カミスギ</t>
    </rPh>
    <phoneticPr fontId="22"/>
  </si>
  <si>
    <t>225-7211（内線）6721～6726</t>
    <rPh sb="9" eb="11">
      <t>ナイセン</t>
    </rPh>
    <phoneticPr fontId="22"/>
  </si>
  <si>
    <t>宮城野区</t>
    <rPh sb="0" eb="4">
      <t>ミヤギノク</t>
    </rPh>
    <phoneticPr fontId="22"/>
  </si>
  <si>
    <t>宮城野区五輪2-12-35</t>
    <rPh sb="0" eb="4">
      <t>ミヤギノク</t>
    </rPh>
    <rPh sb="4" eb="6">
      <t>ゴリン</t>
    </rPh>
    <phoneticPr fontId="22"/>
  </si>
  <si>
    <t>291-2111（内線）6721～6723</t>
    <rPh sb="9" eb="11">
      <t>ナイセン</t>
    </rPh>
    <phoneticPr fontId="22"/>
  </si>
  <si>
    <t>若林区</t>
    <rPh sb="0" eb="1">
      <t>ワカ</t>
    </rPh>
    <rPh sb="1" eb="2">
      <t>ハヤシ</t>
    </rPh>
    <rPh sb="2" eb="3">
      <t>ク</t>
    </rPh>
    <phoneticPr fontId="22"/>
  </si>
  <si>
    <t>若林区保春院前丁3-1</t>
    <rPh sb="0" eb="3">
      <t>ワカバヤシク</t>
    </rPh>
    <rPh sb="3" eb="4">
      <t>ホ</t>
    </rPh>
    <rPh sb="4" eb="5">
      <t>ハル</t>
    </rPh>
    <rPh sb="5" eb="6">
      <t>イン</t>
    </rPh>
    <rPh sb="6" eb="7">
      <t>マエ</t>
    </rPh>
    <rPh sb="7" eb="8">
      <t>チョウ</t>
    </rPh>
    <phoneticPr fontId="22"/>
  </si>
  <si>
    <t>282-1111（内線）6721～6723</t>
    <phoneticPr fontId="22"/>
  </si>
  <si>
    <t>太白区</t>
    <rPh sb="0" eb="1">
      <t>フトシ</t>
    </rPh>
    <rPh sb="1" eb="2">
      <t>シロ</t>
    </rPh>
    <rPh sb="2" eb="3">
      <t>ク</t>
    </rPh>
    <phoneticPr fontId="22"/>
  </si>
  <si>
    <t>太白区長町南3-1-15</t>
    <rPh sb="0" eb="3">
      <t>タイハクク</t>
    </rPh>
    <rPh sb="3" eb="5">
      <t>ナガマチ</t>
    </rPh>
    <rPh sb="5" eb="6">
      <t>ミナミ</t>
    </rPh>
    <phoneticPr fontId="22"/>
  </si>
  <si>
    <t>247-1111（内線）6721～6723</t>
    <phoneticPr fontId="22"/>
  </si>
  <si>
    <t>泉区</t>
    <rPh sb="0" eb="1">
      <t>イズミ</t>
    </rPh>
    <rPh sb="1" eb="2">
      <t>ク</t>
    </rPh>
    <phoneticPr fontId="22"/>
  </si>
  <si>
    <t>泉区泉中央2-1-1</t>
    <rPh sb="0" eb="2">
      <t>イズミク</t>
    </rPh>
    <rPh sb="2" eb="3">
      <t>イズミ</t>
    </rPh>
    <rPh sb="3" eb="5">
      <t>チュウオウ</t>
    </rPh>
    <phoneticPr fontId="22"/>
  </si>
  <si>
    <t>372-3111（内線）6721～6723</t>
    <phoneticPr fontId="22"/>
  </si>
  <si>
    <t>青葉区中央一丁目７－１</t>
  </si>
  <si>
    <t>青葉区国分町二丁目９－３６</t>
  </si>
  <si>
    <t>成瀬カントリービル　２階</t>
  </si>
  <si>
    <t>青葉区一番町四丁目５－４０</t>
  </si>
  <si>
    <t>㈱眞野屋</t>
  </si>
  <si>
    <t>青葉区昭和町１－３７</t>
  </si>
  <si>
    <t>ジェーエーシービル　１階</t>
  </si>
  <si>
    <t>022-342-1755</t>
  </si>
  <si>
    <t>眞野屋（食育）</t>
  </si>
  <si>
    <t>㈱すかいらーくレストランツ</t>
  </si>
  <si>
    <t>青葉区国分町二丁目９－１７</t>
  </si>
  <si>
    <t>青葉区上杉一丁目８－１７</t>
  </si>
  <si>
    <t>青葉区昭和町５－５６</t>
  </si>
  <si>
    <t>青葉区国分町二丁目１２－５</t>
  </si>
  <si>
    <t>凱旋門ビル　８階</t>
  </si>
  <si>
    <t>飲食店営業(期間申請)</t>
  </si>
  <si>
    <t>㈱紅谷</t>
  </si>
  <si>
    <t>魚介類販売業</t>
  </si>
  <si>
    <t>都築　隆雄</t>
  </si>
  <si>
    <t>宮城野区鉄砲町西１－２０</t>
  </si>
  <si>
    <t>022-256-3294</t>
  </si>
  <si>
    <t>ベーカリー　ピーターパン</t>
  </si>
  <si>
    <t>㈱利久</t>
  </si>
  <si>
    <t>和賀　隆史</t>
  </si>
  <si>
    <t>Ｋｕｋｋａ</t>
  </si>
  <si>
    <t>令和7年4月分</t>
    <rPh sb="0" eb="1">
      <t>レイ</t>
    </rPh>
    <rPh sb="1" eb="2">
      <t>ワ</t>
    </rPh>
    <rPh sb="3" eb="4">
      <t>ネン</t>
    </rPh>
    <rPh sb="5" eb="6">
      <t>ガツ</t>
    </rPh>
    <rPh sb="6" eb="7">
      <t>ブン</t>
    </rPh>
    <phoneticPr fontId="22"/>
  </si>
  <si>
    <t>㈱華膳</t>
  </si>
  <si>
    <t>青葉区国分町二丁目１１－１</t>
  </si>
  <si>
    <t>022-714-0588</t>
  </si>
  <si>
    <t>立ち食い寿司　恵比寿</t>
  </si>
  <si>
    <t>0144</t>
  </si>
  <si>
    <t>沖澤　拳斗</t>
  </si>
  <si>
    <t>青葉区国分町二丁目１５－２</t>
  </si>
  <si>
    <t>グランパレビル　３階</t>
  </si>
  <si>
    <t>Ｂａｒ　ＣＲＯＷ</t>
  </si>
  <si>
    <t>0145</t>
  </si>
  <si>
    <t>大友　太郎</t>
  </si>
  <si>
    <t>国分町　屋根裏</t>
  </si>
  <si>
    <t>0149</t>
  </si>
  <si>
    <t>㈱エアキング</t>
  </si>
  <si>
    <t>青葉区一番町二丁目５－３２</t>
  </si>
  <si>
    <t>第一観光ビル　１階</t>
  </si>
  <si>
    <t>ラーメン二郎　仙台店２</t>
  </si>
  <si>
    <t>0142</t>
  </si>
  <si>
    <t>寺澤　芳男</t>
  </si>
  <si>
    <t>ｄａｒｅｓｔｏｒｅ</t>
  </si>
  <si>
    <t>0147</t>
  </si>
  <si>
    <t>相澤　舞美</t>
  </si>
  <si>
    <t>青葉区国分町三丁目１１－１０</t>
  </si>
  <si>
    <t>おむすび山咲</t>
  </si>
  <si>
    <t>0141</t>
  </si>
  <si>
    <t>梅宮　祥恵</t>
  </si>
  <si>
    <t>青葉区国分町二丁目８－１</t>
  </si>
  <si>
    <t>国分町１８ビル　５０３</t>
  </si>
  <si>
    <t>酒処　ＡＴＡＲＡＹＯ</t>
  </si>
  <si>
    <t>0140</t>
  </si>
  <si>
    <t>小笠原　恵</t>
  </si>
  <si>
    <t>タイフーン</t>
  </si>
  <si>
    <t>0146</t>
  </si>
  <si>
    <t>原　萌里</t>
  </si>
  <si>
    <t>青葉区上杉一丁目７－１</t>
  </si>
  <si>
    <t>山谷物産ビル　地下１階　Ｍｉｃｈｉｋｋｉｎ　Ａブース</t>
  </si>
  <si>
    <t>縁と縁</t>
  </si>
  <si>
    <t>0135</t>
  </si>
  <si>
    <t>（同）おおさきミコファーム</t>
  </si>
  <si>
    <t>山谷物産ビル　地下１階　１０１　Ｍｉｃｈｉｋｋｉｎ</t>
  </si>
  <si>
    <t>022-395-5435</t>
  </si>
  <si>
    <t>ミコファーム</t>
  </si>
  <si>
    <t>0152</t>
  </si>
  <si>
    <t>㈱松坂屋醤油店</t>
  </si>
  <si>
    <t>青葉区一番町四丁目３－１１</t>
  </si>
  <si>
    <t>Ｍ－ＯＮＥビル　３階</t>
  </si>
  <si>
    <t>022-264-5227</t>
  </si>
  <si>
    <t>Ｂａｒ　Ｔｈｅ　Ｒｏｔｈｋｏ</t>
  </si>
  <si>
    <t>0125</t>
  </si>
  <si>
    <t>村田　拓</t>
  </si>
  <si>
    <t>Ｔｈｅ　Ｓｔａｎｄ</t>
  </si>
  <si>
    <t>0202</t>
  </si>
  <si>
    <t>山信商事㈱</t>
  </si>
  <si>
    <t>ささっとドリンク</t>
  </si>
  <si>
    <t>0203</t>
  </si>
  <si>
    <t>㈱川崎商店</t>
  </si>
  <si>
    <t>株式会社　川崎商店</t>
  </si>
  <si>
    <t>0204</t>
  </si>
  <si>
    <t>㈱カネサ藤原屋</t>
  </si>
  <si>
    <t>藤原屋みちのく酒紀行</t>
  </si>
  <si>
    <t>0205</t>
  </si>
  <si>
    <t>仲野　菜々子</t>
  </si>
  <si>
    <t>なかのふぁ～む</t>
  </si>
  <si>
    <t>0210</t>
  </si>
  <si>
    <t>㈲仙臺アビルヴァン和牛</t>
  </si>
  <si>
    <t>青葉区本町三丁目６－３</t>
  </si>
  <si>
    <t>022-261-3232</t>
  </si>
  <si>
    <t>仙臺アビルヴァン和牛</t>
  </si>
  <si>
    <t>0107</t>
  </si>
  <si>
    <t>岡本　真樹</t>
  </si>
  <si>
    <t>青葉区二日町１５－１５</t>
  </si>
  <si>
    <t>第二石原ビル　１階</t>
  </si>
  <si>
    <t>自家製麺　キリンジ</t>
  </si>
  <si>
    <t>0119</t>
  </si>
  <si>
    <t>㈱コ・クリエーション</t>
  </si>
  <si>
    <t>青葉区国分町三丁目４－２１</t>
  </si>
  <si>
    <t>第２旭ビル　１階</t>
  </si>
  <si>
    <t>022-398-3370</t>
  </si>
  <si>
    <t>酒とおばんざい　わのわ</t>
  </si>
  <si>
    <t>0111</t>
  </si>
  <si>
    <t>高橋　嶺</t>
  </si>
  <si>
    <t>青葉区国分町二丁目１２－４</t>
  </si>
  <si>
    <t>セブンビレッジビル　３階</t>
  </si>
  <si>
    <t>ｃｌｕｂ　ＤＥＡＲＥＳＴ</t>
  </si>
  <si>
    <t>0132</t>
  </si>
  <si>
    <t>藤谷　秀幸</t>
  </si>
  <si>
    <t>青葉区一番町二丁目７－３</t>
  </si>
  <si>
    <t>サンモールシティビル　４階</t>
  </si>
  <si>
    <t>022-267-6975</t>
  </si>
  <si>
    <t>欧州屋</t>
  </si>
  <si>
    <t>0131</t>
  </si>
  <si>
    <t>㈱キタカタ</t>
  </si>
  <si>
    <t>青葉区栗生四丁目１２－１２</t>
  </si>
  <si>
    <t>022-796-8315</t>
  </si>
  <si>
    <t>生姜らーめん専門店　生姜ワンダー　仙台栗生店</t>
  </si>
  <si>
    <t>0130</t>
  </si>
  <si>
    <t>岡崎　陽也</t>
  </si>
  <si>
    <t>韓国大衆酒場ダッチョア</t>
  </si>
  <si>
    <t>0215</t>
  </si>
  <si>
    <t>水月堂物産㈱</t>
  </si>
  <si>
    <t>水月堂Ｄｅｌｉ</t>
  </si>
  <si>
    <t>0219</t>
  </si>
  <si>
    <t>㈱Ｌｉｌｙ’ｓ　ｔｅａ</t>
  </si>
  <si>
    <t>（株）Ｌｉｌｙ’ｓ　ｔｅａ</t>
  </si>
  <si>
    <t>0234</t>
  </si>
  <si>
    <t>㈱かりん</t>
  </si>
  <si>
    <t>韓国料理　扶餘</t>
  </si>
  <si>
    <t>0235</t>
  </si>
  <si>
    <t>阿部　峰享</t>
  </si>
  <si>
    <t>青葉区宮町二丁目２－２６</t>
  </si>
  <si>
    <t>022-263-5335</t>
  </si>
  <si>
    <t>ＩＺＡＫＡＹＡ　仁</t>
  </si>
  <si>
    <t>0126</t>
  </si>
  <si>
    <t>玉屋商事㈱</t>
  </si>
  <si>
    <t>青葉区五橋二丁目４－７</t>
  </si>
  <si>
    <t>022-722-7833</t>
  </si>
  <si>
    <t>ファミリーマート五橋二丁目店</t>
  </si>
  <si>
    <t>0122</t>
  </si>
  <si>
    <t>小山　珠惟</t>
  </si>
  <si>
    <t>青葉区国分町二丁目６－１３</t>
  </si>
  <si>
    <t>相沢ビル　３階　２号室</t>
  </si>
  <si>
    <t>はんなり</t>
  </si>
  <si>
    <t>0120</t>
  </si>
  <si>
    <t>武田　優利</t>
  </si>
  <si>
    <t>千鳥屋ビル　地下１階</t>
  </si>
  <si>
    <t>ランジェリーナ・ジョリー</t>
  </si>
  <si>
    <t>0116</t>
  </si>
  <si>
    <t>加藤　龍星</t>
  </si>
  <si>
    <t>ＹＳ２１ビル　２－Ａ</t>
  </si>
  <si>
    <t>ＧＩＲＬＳ　ＢＡＲ　ＤＩＡＭＯＮＤ</t>
  </si>
  <si>
    <t>0223</t>
  </si>
  <si>
    <t>萱場　亜紀</t>
  </si>
  <si>
    <t>凱旋門ビル　８階　Ｇイ</t>
  </si>
  <si>
    <t>スナック　Ｌｅ　Ｕｎ</t>
  </si>
  <si>
    <t>0118</t>
  </si>
  <si>
    <t>㈱アサカ</t>
  </si>
  <si>
    <t>仙台協立第３ビル　１階　１－１７号室</t>
  </si>
  <si>
    <t>Ｌｏｕｎｇｅ　Ｖｉｏｌｅｔｔｅ</t>
  </si>
  <si>
    <t>0133</t>
  </si>
  <si>
    <t>青木　健翔</t>
  </si>
  <si>
    <t>与五郎ビル　５階</t>
  </si>
  <si>
    <t>ＡＣＥ</t>
  </si>
  <si>
    <t>0138</t>
  </si>
  <si>
    <t>横田　凌</t>
  </si>
  <si>
    <t>青葉区国見ケ丘一丁目３３－６</t>
  </si>
  <si>
    <t>わをん</t>
  </si>
  <si>
    <t>0220</t>
  </si>
  <si>
    <t>加藤　宏幸</t>
  </si>
  <si>
    <t>３ＦＬＡＶＯＲ　ＣＵＲＲＹ</t>
  </si>
  <si>
    <t>0232</t>
  </si>
  <si>
    <t>㈱Ｋｅｙ　ｔａｂｌｅ</t>
  </si>
  <si>
    <t>おの万一番町ビル　１階</t>
  </si>
  <si>
    <t>鮨　起承転結</t>
  </si>
  <si>
    <t>0150</t>
  </si>
  <si>
    <t>江刺　勇一</t>
  </si>
  <si>
    <t>ＨＵＮＴ</t>
  </si>
  <si>
    <t>0151</t>
  </si>
  <si>
    <t>堂賀　光枝</t>
  </si>
  <si>
    <t>カフェ・ごはん・セボラ</t>
  </si>
  <si>
    <t>0233</t>
  </si>
  <si>
    <t>米　豊</t>
  </si>
  <si>
    <t>青葉区北目町２－１１</t>
  </si>
  <si>
    <t>フェリシダ五橋ビル　１階</t>
  </si>
  <si>
    <t>Ｒｅｉｓ　Ｋａｆｆｅｅ</t>
  </si>
  <si>
    <t>0211</t>
  </si>
  <si>
    <t>大山　紘平</t>
  </si>
  <si>
    <t>青葉区国分町一丁目７－１３</t>
  </si>
  <si>
    <t>ＧＲＡＣＥ広瀬通　１階</t>
  </si>
  <si>
    <t>022-200-2262</t>
  </si>
  <si>
    <t>ＴＨＥ　ＨＯＵＳＥ</t>
  </si>
  <si>
    <t>0109</t>
  </si>
  <si>
    <t>青葉区国分町三丁目１－１５</t>
  </si>
  <si>
    <t>ＩＩＮＥビル　１階</t>
  </si>
  <si>
    <t>022-799-7564</t>
  </si>
  <si>
    <t>居酒屋　仙きち</t>
  </si>
  <si>
    <t>0112</t>
  </si>
  <si>
    <t>ＩＩＮＥビル　２階</t>
  </si>
  <si>
    <t>022-200-9042</t>
  </si>
  <si>
    <t>ＢＡＳＥ　ＧＡＲＤＥＮ</t>
  </si>
  <si>
    <t>0113</t>
  </si>
  <si>
    <t>（同）ルーレットエイト</t>
  </si>
  <si>
    <t>青葉区国分町二丁目５－１０</t>
  </si>
  <si>
    <t>石井ビル　３０４</t>
  </si>
  <si>
    <t>Ｂａｒ　Ｒｏｕｌｅｔｔｅ８</t>
  </si>
  <si>
    <t>0222</t>
  </si>
  <si>
    <t>徳永　まゆみ</t>
  </si>
  <si>
    <t>022-266-5711</t>
  </si>
  <si>
    <t>ｏｎｌｙ　ｏｎｅ</t>
  </si>
  <si>
    <t>0134</t>
  </si>
  <si>
    <t>㈱サンワ・レストラン・クリエイツ</t>
  </si>
  <si>
    <t>青葉区一番町三丁目８－１４</t>
  </si>
  <si>
    <t>鈴喜アバンティビル　２階</t>
  </si>
  <si>
    <t>022-224-3031</t>
  </si>
  <si>
    <t>伊達のいろり焼　蔵の庄　一番町本店</t>
  </si>
  <si>
    <t>0209</t>
  </si>
  <si>
    <t>アイ・カフェ㈱</t>
  </si>
  <si>
    <t>青葉区一番町三丁目１０－２３</t>
  </si>
  <si>
    <t>ベルモーズビル　３階</t>
  </si>
  <si>
    <t>022-216-8789</t>
  </si>
  <si>
    <t>アイ・カフェ仙台一番町店</t>
  </si>
  <si>
    <t>0115</t>
  </si>
  <si>
    <t>㈱鶏ヤロー</t>
  </si>
  <si>
    <t>青葉区一番町四丁目４－２０</t>
  </si>
  <si>
    <t>お里寿司ビル　２・３階</t>
  </si>
  <si>
    <t>魚鶏ヤロー仙台国分町店</t>
  </si>
  <si>
    <t>0247</t>
  </si>
  <si>
    <t>菅野　純</t>
  </si>
  <si>
    <t>青葉区川内１</t>
  </si>
  <si>
    <t>青葉城本丸会館　１階</t>
  </si>
  <si>
    <t>ＬＵＮＡ　ＣＡＬＤＯ　ＣＡＦＥ</t>
  </si>
  <si>
    <t>0226</t>
  </si>
  <si>
    <t>斉藤　真二</t>
  </si>
  <si>
    <t>ＹＵＫＩＨＩＲＡ　ＣＯＦＦＥＥ</t>
  </si>
  <si>
    <t>0237</t>
  </si>
  <si>
    <t>斉藤　学</t>
  </si>
  <si>
    <t>珈琲グルメ</t>
  </si>
  <si>
    <t>0238</t>
  </si>
  <si>
    <t>㈱デイアンド</t>
  </si>
  <si>
    <t>Ｄａｙ　＆　Ｃｏｆｆｅｅ</t>
  </si>
  <si>
    <t>0239</t>
  </si>
  <si>
    <t>（同）ボタ</t>
  </si>
  <si>
    <t>ＢＯＴＡ　ｃｏｆｆｅｅ</t>
  </si>
  <si>
    <t>0245</t>
  </si>
  <si>
    <t>月珈琲㈱</t>
  </si>
  <si>
    <t>Ｔｓｕｋｉ　Ｃｏｆｆｅｅ</t>
  </si>
  <si>
    <t>0248</t>
  </si>
  <si>
    <t>和泉　佑樹</t>
  </si>
  <si>
    <t>０１２３　ＣＯＦＦＥＥ</t>
  </si>
  <si>
    <t>0249</t>
  </si>
  <si>
    <t>伏見　俊哉</t>
  </si>
  <si>
    <t>伏見珈琲店</t>
  </si>
  <si>
    <t>0250</t>
  </si>
  <si>
    <t>㈱Ｎａｇａｓａｗａ　ＣＯＦＦＥＥ</t>
  </si>
  <si>
    <t>Ｎａｇａｓａｗａ　ＣＯＦＦＥＥ</t>
  </si>
  <si>
    <t>0251</t>
  </si>
  <si>
    <t>尾形　祐介</t>
  </si>
  <si>
    <t>肉ばっカ～（山形８３０さ２９８０）</t>
  </si>
  <si>
    <t>0242</t>
  </si>
  <si>
    <t>公益財団法人仙台市公園緑地協会</t>
  </si>
  <si>
    <t>青葉区本町三丁目９－３</t>
  </si>
  <si>
    <t>022-262-4237</t>
  </si>
  <si>
    <t>スタンド喫茶勾当台</t>
  </si>
  <si>
    <t>0224</t>
  </si>
  <si>
    <t>及川　秀治</t>
  </si>
  <si>
    <t>青葉区国分町一丁目７－１０</t>
  </si>
  <si>
    <t>ＳＫビル　１階</t>
  </si>
  <si>
    <t>022-721-2660</t>
  </si>
  <si>
    <t>肴町　匙</t>
  </si>
  <si>
    <t>0217</t>
  </si>
  <si>
    <t>㈱アイックス</t>
  </si>
  <si>
    <t>青葉区国分町二丁目１－３</t>
  </si>
  <si>
    <t>エーラクフレンディアビル　５階</t>
  </si>
  <si>
    <t>022-797-3199</t>
  </si>
  <si>
    <t>たま　仙台国分町店</t>
  </si>
  <si>
    <t>0252</t>
  </si>
  <si>
    <t>菅野　智仁</t>
  </si>
  <si>
    <t>青葉区国分町二丁目５－１</t>
  </si>
  <si>
    <t>ゴロク参番館ビル　２階</t>
  </si>
  <si>
    <t>Ｐｒｉｎｃｅｓｓ</t>
  </si>
  <si>
    <t>0236</t>
  </si>
  <si>
    <t>太田　萌</t>
  </si>
  <si>
    <t>青葉区一番町一丁目６－１９</t>
  </si>
  <si>
    <t>壱番館ビル　１階</t>
  </si>
  <si>
    <t>こなこ工房</t>
  </si>
  <si>
    <t>0114</t>
  </si>
  <si>
    <t>特定非営利活動法人中山街づくりセンター</t>
  </si>
  <si>
    <t>青葉区中山五丁目６－１２</t>
  </si>
  <si>
    <t>022-341-1187</t>
  </si>
  <si>
    <t>とびのこハウス</t>
  </si>
  <si>
    <t>0110</t>
  </si>
  <si>
    <t>佐藤　榮子</t>
  </si>
  <si>
    <t>大倉ダムの魅力発信事業　実行委員会</t>
  </si>
  <si>
    <t>0256</t>
  </si>
  <si>
    <t>庄司　まゆみ</t>
  </si>
  <si>
    <t>0257</t>
  </si>
  <si>
    <t>菊田　友秋</t>
  </si>
  <si>
    <t>ＧＯ－ＨＥＩ</t>
  </si>
  <si>
    <t>0258</t>
  </si>
  <si>
    <t>仙台観光㈱</t>
  </si>
  <si>
    <t>宮城野区幸町五丁目１－１３</t>
  </si>
  <si>
    <t>シャトレーゼ仙台幸町店</t>
  </si>
  <si>
    <t>0108</t>
  </si>
  <si>
    <t>鈴木　義孝</t>
  </si>
  <si>
    <t>Ｒｅ：Ｆｕｌｌ（リーフル）</t>
  </si>
  <si>
    <t>大髙　有導</t>
  </si>
  <si>
    <t>おにぎりのはとや（大阪８００ち４２３）</t>
  </si>
  <si>
    <t>幕田　尚輝</t>
  </si>
  <si>
    <t>宮城野区宮千代三丁目７－４</t>
  </si>
  <si>
    <t>ラーメンみそ壱</t>
  </si>
  <si>
    <t>0104</t>
  </si>
  <si>
    <t>ＶＯＮ（同）</t>
  </si>
  <si>
    <t>ＶＯＮ</t>
  </si>
  <si>
    <t>0206</t>
  </si>
  <si>
    <t>荒牧　達也</t>
  </si>
  <si>
    <t>燵家製麺　移動販売所むぎとすーぷ（群馬８００そ３２２）</t>
  </si>
  <si>
    <t>加藤　美由紀</t>
  </si>
  <si>
    <t>宮城野区銀杏町４－１６</t>
  </si>
  <si>
    <t>022-256-7223</t>
  </si>
  <si>
    <t>えむ☆きっちん</t>
  </si>
  <si>
    <t>㈱楽天野球団</t>
  </si>
  <si>
    <t>楽天モバイルパーク宮城</t>
  </si>
  <si>
    <t>１塁側１階プレステージドリンクステーション</t>
  </si>
  <si>
    <t>３塁側２階プレステージドリンクステーション</t>
  </si>
  <si>
    <t>0212</t>
  </si>
  <si>
    <t>中城建設㈱</t>
  </si>
  <si>
    <t>まちワクファーム（仙台８３０て１５）</t>
  </si>
  <si>
    <t>0207</t>
  </si>
  <si>
    <t>田中　和弘</t>
  </si>
  <si>
    <t>宮城野区新田一丁目６－３４</t>
  </si>
  <si>
    <t>022-238-8687</t>
  </si>
  <si>
    <t>セブン－イレブン仙台新田１丁目店</t>
  </si>
  <si>
    <t>0103</t>
  </si>
  <si>
    <t>斎藤　とも</t>
  </si>
  <si>
    <t>宮城野区岩切字今市６４</t>
  </si>
  <si>
    <t>022-255-8593</t>
  </si>
  <si>
    <t>ばーばーのみせ</t>
  </si>
  <si>
    <t>0105</t>
  </si>
  <si>
    <t>㈱Ｆ．Ｔ．Ｙ．</t>
  </si>
  <si>
    <t>若林区連坊小路２０</t>
  </si>
  <si>
    <t>Ｓ．Ｆ連坊ステーション　１階</t>
  </si>
  <si>
    <t>022-349-5565</t>
  </si>
  <si>
    <t>柴田パン本店</t>
  </si>
  <si>
    <t>㈱いち</t>
  </si>
  <si>
    <t>若林区河原町二丁目１３－１６</t>
  </si>
  <si>
    <t>022-797-8318</t>
  </si>
  <si>
    <t>広瀬橋　いち</t>
  </si>
  <si>
    <t>0201</t>
  </si>
  <si>
    <t>㈱パンセ</t>
  </si>
  <si>
    <t>若林区遠見塚一丁目１－３２</t>
  </si>
  <si>
    <t>022-294-1939</t>
  </si>
  <si>
    <t>石窯パン工房　パンセ遠見塚本店</t>
  </si>
  <si>
    <t>0102</t>
  </si>
  <si>
    <t>高谷　直樹</t>
  </si>
  <si>
    <t>高谷商店（仙台８００さ２５９７）</t>
  </si>
  <si>
    <t>農事組合法人　仙台イーストカントリー</t>
  </si>
  <si>
    <t>若林区荒井字神屋敷１５２－１</t>
  </si>
  <si>
    <t>仙台イーストカントリー　加工部みそ</t>
  </si>
  <si>
    <t>みそ又はしょうゆ製造業</t>
  </si>
  <si>
    <t>ほっとファーム㈱</t>
  </si>
  <si>
    <t>ほっとファーム松島（宮城１００ち６６７６）</t>
  </si>
  <si>
    <t>太白区秋保町境野字羽山４８－４</t>
  </si>
  <si>
    <t>022-398-9047</t>
  </si>
  <si>
    <t>桑鶴　奈保美</t>
  </si>
  <si>
    <t>太白区富沢西一丁目７－７</t>
  </si>
  <si>
    <t>022-743-4260</t>
  </si>
  <si>
    <t>ミニストップ仙台富沢西店</t>
  </si>
  <si>
    <t>0106</t>
  </si>
  <si>
    <t>㈱キオラガーデン</t>
  </si>
  <si>
    <t>フラットホワイト　コーヒーファクトリー</t>
  </si>
  <si>
    <t>日本国土開発㈱</t>
  </si>
  <si>
    <t>泉区福岡字岳山８－１</t>
  </si>
  <si>
    <t>022-347-3356</t>
  </si>
  <si>
    <t>泉ピークベース</t>
  </si>
  <si>
    <t>ジラフ製パン㈱</t>
  </si>
  <si>
    <t>泉区南光台四丁目９－５</t>
  </si>
  <si>
    <t>グリーンアート　１０１</t>
  </si>
  <si>
    <t>ジラフミミ</t>
  </si>
  <si>
    <t>小山　恵子</t>
  </si>
  <si>
    <t>泉区根白石字山神４７－２２</t>
  </si>
  <si>
    <t>022-379-0570</t>
  </si>
  <si>
    <t>ｋｅｊｕ</t>
  </si>
  <si>
    <t>高橋　節子</t>
  </si>
  <si>
    <t>泉区将監八丁目１－１８</t>
  </si>
  <si>
    <t>将監市民センター内</t>
  </si>
  <si>
    <t>022-372-0923</t>
  </si>
  <si>
    <t>将監みんなのサロン　ふれ・ミー運営委員会</t>
  </si>
  <si>
    <t>0208</t>
  </si>
  <si>
    <t>㈱藝宸商事</t>
  </si>
  <si>
    <t>泉区長命ケ丘五丁目１２－１</t>
  </si>
  <si>
    <t>ロイヤル青葉　１０３</t>
  </si>
  <si>
    <t>022-777-7888</t>
  </si>
  <si>
    <t>麺屋　一心</t>
  </si>
  <si>
    <t>佐藤　賢</t>
  </si>
  <si>
    <t>けんちゃん食堂（宮城４００は５０１７）</t>
  </si>
  <si>
    <t>㈱アイエスネクスト</t>
  </si>
  <si>
    <t>泉区松森字陣ケ前１０９－４</t>
  </si>
  <si>
    <t>022-776-2520</t>
  </si>
  <si>
    <t>桃源花　泉店</t>
  </si>
  <si>
    <t>ＬＩＦＥ　ＣＲＯＳＳＩＮＧ㈱</t>
  </si>
  <si>
    <t>泉区七北田字大沢柏２８－１</t>
  </si>
  <si>
    <t>022-200-6280</t>
  </si>
  <si>
    <t>Ｃａｆｅ　ＦＯＲＥＳＴ　ＰＯＤＩＵＭ</t>
  </si>
  <si>
    <t>㈱共栄実業</t>
  </si>
  <si>
    <t>泉区北高森２－８</t>
  </si>
  <si>
    <t>スワンパークビル　１階</t>
  </si>
  <si>
    <t>022-778-8932</t>
  </si>
  <si>
    <t>中華飯店　萬福</t>
  </si>
  <si>
    <t>佐藤　年治</t>
  </si>
  <si>
    <t>泉区長命ケ丘五丁目１２－４</t>
  </si>
  <si>
    <t>022-378-4830</t>
  </si>
  <si>
    <t>太助寿司長命ケ丘店</t>
  </si>
  <si>
    <t>0101</t>
  </si>
  <si>
    <t>特定非営利活動法人　ソキウスせんだい</t>
  </si>
  <si>
    <t>泉区南光台二丁目１４－５５</t>
  </si>
  <si>
    <t>022-765-8949</t>
  </si>
  <si>
    <t>コラボ・ソキウス</t>
  </si>
  <si>
    <t>㈱麺屋とがし</t>
  </si>
  <si>
    <t>泉区南光台四丁目３－１５</t>
  </si>
  <si>
    <t>サンシャインステージ壱番館　１階</t>
  </si>
  <si>
    <t>022-341-2788</t>
  </si>
  <si>
    <t>麺屋とがし製麺所</t>
  </si>
  <si>
    <t>麺類製造業</t>
  </si>
  <si>
    <t>木村　泰子</t>
  </si>
  <si>
    <t>青葉区宮町二丁目３－１４</t>
  </si>
  <si>
    <t>宮町クロスステージ　２０７</t>
  </si>
  <si>
    <t>022-265-6731</t>
  </si>
  <si>
    <t>ボンソワール</t>
  </si>
  <si>
    <t>0137</t>
  </si>
  <si>
    <t>㈱スクランブル２４</t>
  </si>
  <si>
    <t>宮町クロスステージ　２０６号室</t>
  </si>
  <si>
    <t>ＳＨＡＮＫ</t>
  </si>
  <si>
    <t>0243</t>
  </si>
  <si>
    <t>佐々木　英喜</t>
  </si>
  <si>
    <t>ｍｏｍｅｎｔ　ｒｉｃｅｃａｋｅ　ｃａｆｅ</t>
  </si>
  <si>
    <t>0216</t>
  </si>
  <si>
    <t>㈱はくたい</t>
  </si>
  <si>
    <t>青葉区本町二丁目４－１４</t>
  </si>
  <si>
    <t>第二遠藤ビル　１階</t>
  </si>
  <si>
    <t>氏ノ木</t>
  </si>
  <si>
    <t>0123</t>
  </si>
  <si>
    <t>㈱七葉</t>
  </si>
  <si>
    <t>仙台パルコビル　７階</t>
  </si>
  <si>
    <t>022-774-8388</t>
  </si>
  <si>
    <t>ｎａｎａ’ｓ　ｇｒｅｅｎ　ｔｅａ</t>
  </si>
  <si>
    <t>0148</t>
  </si>
  <si>
    <t>㈲テンサウザンド</t>
  </si>
  <si>
    <t>022-217-3850</t>
  </si>
  <si>
    <t>ファミリーマート仙台南町通店</t>
  </si>
  <si>
    <t>0254</t>
  </si>
  <si>
    <t>阿部　和貴</t>
  </si>
  <si>
    <t>青葉区国分町二丁目２－１９</t>
  </si>
  <si>
    <t>３１０ビル　２階</t>
  </si>
  <si>
    <t>022-263-6661</t>
  </si>
  <si>
    <t>ａｔｔｉｃ　ｂａｒ＆ｄｉｎｉｎｇ</t>
  </si>
  <si>
    <t>㈱ステポラ</t>
  </si>
  <si>
    <t>青葉区一番町三丁目９－２</t>
  </si>
  <si>
    <t>プラスビル　地下１階</t>
  </si>
  <si>
    <t>022-395-4188</t>
  </si>
  <si>
    <t>イタリア食堂アックア</t>
  </si>
  <si>
    <t>0136</t>
  </si>
  <si>
    <t>㈱仙台三越</t>
  </si>
  <si>
    <t>青葉区一番町四丁目８－１５</t>
  </si>
  <si>
    <t>三越ビル　７階</t>
  </si>
  <si>
    <t>022-225-7111</t>
  </si>
  <si>
    <t>（株）仙台三越　春の北海道　味覚の祭典</t>
  </si>
  <si>
    <t>0259</t>
  </si>
  <si>
    <t>0260</t>
  </si>
  <si>
    <t>水産製品製造業</t>
  </si>
  <si>
    <t>0261</t>
  </si>
  <si>
    <t>魚介類販売業(期間申請)</t>
  </si>
  <si>
    <t>0262</t>
  </si>
  <si>
    <t>丹野　紀子</t>
  </si>
  <si>
    <t>Ｂｉｓｔｒｏ＆Ｃａｆｅ　つがる</t>
  </si>
  <si>
    <t>0264</t>
  </si>
  <si>
    <t>山下　美咲</t>
  </si>
  <si>
    <t>Ｍｏｎ　Ｆａｖｏｒｉ</t>
  </si>
  <si>
    <t>0267</t>
  </si>
  <si>
    <t>㈱Ｈｏｓｈｉｚｏｒａ</t>
  </si>
  <si>
    <t>Ｂａｒ　ＬＡＴＴＥ</t>
  </si>
  <si>
    <t>0271</t>
  </si>
  <si>
    <t>㈱ユーメディア</t>
  </si>
  <si>
    <t>Ｒｏｕｔｅ　２２７ｓ’　Ｃａｆｅ　ＴＯＨＯＫＵ（仙台８００す７３０）</t>
  </si>
  <si>
    <t>0270</t>
  </si>
  <si>
    <t>小澤　悠河</t>
  </si>
  <si>
    <t>餃子専門キッチンカーおざわ（仙台８００す７６２）</t>
  </si>
  <si>
    <t>0273</t>
  </si>
  <si>
    <t>佐藤　理史</t>
  </si>
  <si>
    <t>青葉区上杉三丁目９－８</t>
  </si>
  <si>
    <t>東商ビル　１０１号</t>
  </si>
  <si>
    <t>あふぃぬーる</t>
  </si>
  <si>
    <t>青葉区上杉五丁目８－８１</t>
  </si>
  <si>
    <t>喜多禄コート　２階</t>
  </si>
  <si>
    <t>022-224-8354</t>
  </si>
  <si>
    <t>電源開発株式会社　青葉寮</t>
  </si>
  <si>
    <t>0127</t>
  </si>
  <si>
    <t>柳澤　光基</t>
  </si>
  <si>
    <t>青葉区国分町三丁目３－１</t>
  </si>
  <si>
    <t>定禅寺ヒルズ　地下１階</t>
  </si>
  <si>
    <t>022-261-9888</t>
  </si>
  <si>
    <t>一心</t>
  </si>
  <si>
    <t>0228</t>
  </si>
  <si>
    <t>福士　愛翔</t>
  </si>
  <si>
    <t>青葉区国分町二丁目５－３</t>
  </si>
  <si>
    <t>ゴロク壱番館ビル　壱番館　地下１階</t>
  </si>
  <si>
    <t>ブラック</t>
  </si>
  <si>
    <t>0143</t>
  </si>
  <si>
    <t>安部　貴雄</t>
  </si>
  <si>
    <t>青葉区一番町四丁目５－３４</t>
  </si>
  <si>
    <t>022-213-3533</t>
  </si>
  <si>
    <t>仙臺牛たん　貴</t>
  </si>
  <si>
    <t>0218</t>
  </si>
  <si>
    <t>多田　浩佳</t>
  </si>
  <si>
    <t>青葉区桜ケ岡公園１－１</t>
  </si>
  <si>
    <t>022-222-2830</t>
  </si>
  <si>
    <t>源吾茶屋</t>
  </si>
  <si>
    <t>0139</t>
  </si>
  <si>
    <t>青葉区花京院一丁目５－２２</t>
  </si>
  <si>
    <t>花京院森谷店舗　２階</t>
  </si>
  <si>
    <t>022-707-8841</t>
  </si>
  <si>
    <t>ＭＯＭＯ　ＨＯＵＳＥ</t>
  </si>
  <si>
    <t>0279</t>
  </si>
  <si>
    <t>後藤　淳一</t>
  </si>
  <si>
    <t>青葉区国分町二丁目５－６</t>
  </si>
  <si>
    <t>ゴロク弐番館ビル　２階</t>
  </si>
  <si>
    <t>ｗｈｏ　背景</t>
  </si>
  <si>
    <t>0255</t>
  </si>
  <si>
    <t>小椋　永里加</t>
  </si>
  <si>
    <t>ＡＭＡＴＥＲＡＳＵ　ＫＩＴＣＨＥＮ（会津４８０か４１５４）</t>
  </si>
  <si>
    <t>0281</t>
  </si>
  <si>
    <t>㈱聚楽</t>
  </si>
  <si>
    <t>青葉区中央三丁目１－２４</t>
  </si>
  <si>
    <t>荘銀ビル　地下１階</t>
  </si>
  <si>
    <t>022-225-6868</t>
  </si>
  <si>
    <t>御酒印船　仙台店</t>
  </si>
  <si>
    <t>遠藤　大輔</t>
  </si>
  <si>
    <t>青葉区木町通一丁目２－１８</t>
  </si>
  <si>
    <t>メゾンフローラ　１０２</t>
  </si>
  <si>
    <t>焼き菓子屋　ｃｒａｍ</t>
  </si>
  <si>
    <t>0227</t>
  </si>
  <si>
    <t>峰岡　浩太</t>
  </si>
  <si>
    <t>青葉区国分町二丁目２－２２</t>
  </si>
  <si>
    <t>ＥＸＰｌａｚａビル　３階</t>
  </si>
  <si>
    <t>ＧＩＲＬ’Ｓ　ＢＡＲ　Ｐｕｒｉ　Ｐｕｒｉ</t>
  </si>
  <si>
    <t>0269</t>
  </si>
  <si>
    <t>宮城熊さん㈱</t>
  </si>
  <si>
    <t>青葉区熊ケ根字前田２８－６</t>
  </si>
  <si>
    <t>022-393-7113</t>
  </si>
  <si>
    <t>醤や</t>
  </si>
  <si>
    <t>0213</t>
  </si>
  <si>
    <t>第一志ら梅ビル　１階</t>
  </si>
  <si>
    <t>022-796-5539</t>
  </si>
  <si>
    <t>味噌乃屋　田所商店　仙台駅前店</t>
  </si>
  <si>
    <t>0214</t>
  </si>
  <si>
    <t>㈱シシマル</t>
  </si>
  <si>
    <t>青葉区国分町二丁目８－１２</t>
  </si>
  <si>
    <t>国分町Ｋビル　１Ａ</t>
  </si>
  <si>
    <t>022-200-2044</t>
  </si>
  <si>
    <t>天ぷらと旬野菜　ししまる</t>
  </si>
  <si>
    <t>0221</t>
  </si>
  <si>
    <t>岩瀬　稀隆</t>
  </si>
  <si>
    <t>022-206-1750</t>
  </si>
  <si>
    <t>転生ヒロイン</t>
  </si>
  <si>
    <t>0274</t>
  </si>
  <si>
    <t>工藤　めぐみ</t>
  </si>
  <si>
    <t>青葉区国分町二丁目１０－１５</t>
  </si>
  <si>
    <t>ピースビル　４階</t>
  </si>
  <si>
    <t>Ｙｏｋｏ</t>
  </si>
  <si>
    <t>宗野　晃彦</t>
  </si>
  <si>
    <t>いろは横丁内　８４</t>
  </si>
  <si>
    <t>022-397-6543</t>
  </si>
  <si>
    <t>９．２</t>
  </si>
  <si>
    <t>青葉区一番町四丁目１１－１</t>
  </si>
  <si>
    <t>定禅寺通り館　地下１階</t>
  </si>
  <si>
    <t>（株）仙台三越　三越フードガーデン　ＩＴＯ</t>
  </si>
  <si>
    <t>0124</t>
  </si>
  <si>
    <t>眞野屋（カフェ）</t>
  </si>
  <si>
    <t>0128</t>
  </si>
  <si>
    <t>0129</t>
  </si>
  <si>
    <t>渡辺　隆太</t>
  </si>
  <si>
    <t>渡喜水産</t>
  </si>
  <si>
    <t>0284</t>
  </si>
  <si>
    <t>㈱スタイルスグループ</t>
  </si>
  <si>
    <t>022-226-8183</t>
  </si>
  <si>
    <t>おさかなセンター　イチノイチ</t>
  </si>
  <si>
    <t>0286</t>
  </si>
  <si>
    <t>大内　ひなた</t>
  </si>
  <si>
    <t>たこ焼きサークル</t>
  </si>
  <si>
    <t>0288</t>
  </si>
  <si>
    <t>佐藤　成人</t>
  </si>
  <si>
    <t>（有）成巧寿司</t>
  </si>
  <si>
    <t>0290</t>
  </si>
  <si>
    <t>中川　祐馬</t>
  </si>
  <si>
    <t>大阪たこ焼き専門店　笑亭屋</t>
  </si>
  <si>
    <t>0292</t>
  </si>
  <si>
    <t>㈱岡本製氷冷凍工場</t>
  </si>
  <si>
    <t>氷屋キッチン</t>
  </si>
  <si>
    <t>0294</t>
  </si>
  <si>
    <t>小野　由香里</t>
  </si>
  <si>
    <t>焼き菓子　ｓａｎｓａｎ</t>
  </si>
  <si>
    <t>0253</t>
  </si>
  <si>
    <t>西尾　圭太</t>
  </si>
  <si>
    <t>上杉２１ビル　１階</t>
  </si>
  <si>
    <t>022-200-2404</t>
  </si>
  <si>
    <t>気仙沼ホルモン　おとまつ</t>
  </si>
  <si>
    <t>0277</t>
  </si>
  <si>
    <t>㈱ハミングバード・インターナショナル</t>
  </si>
  <si>
    <t>青葉区本町二丁目６－１６</t>
  </si>
  <si>
    <t>青木ビル　２階</t>
  </si>
  <si>
    <t>022-225-0522</t>
  </si>
  <si>
    <t>ハミングバード　セントラルキッチン</t>
  </si>
  <si>
    <t>0230</t>
  </si>
  <si>
    <t>㈱こむらさき</t>
  </si>
  <si>
    <t>青葉区中央二丁目６－６</t>
  </si>
  <si>
    <t>コトブキビル　１階</t>
  </si>
  <si>
    <t>022-214-3110</t>
  </si>
  <si>
    <t>天下一品中央通り店　別館</t>
  </si>
  <si>
    <t>0241</t>
  </si>
  <si>
    <t>蛭田　英樹</t>
  </si>
  <si>
    <t>青葉区中央三丁目９－２１</t>
  </si>
  <si>
    <t>北谷ビル　１階</t>
  </si>
  <si>
    <t>022-265-1735</t>
  </si>
  <si>
    <t>ｎｅｏ</t>
  </si>
  <si>
    <t>0231</t>
  </si>
  <si>
    <t>佐藤　真理</t>
  </si>
  <si>
    <t>青葉区北目町７－１８－４０１</t>
  </si>
  <si>
    <t>ダイアパレス五橋通　４階</t>
  </si>
  <si>
    <t>022-702-7108</t>
  </si>
  <si>
    <t>マリールゥルゥ</t>
  </si>
  <si>
    <t>0278</t>
  </si>
  <si>
    <t>北目　由利子</t>
  </si>
  <si>
    <t>国分町Ｋビル　３階</t>
  </si>
  <si>
    <t>ＴＡＢＬＵＥ　ＹＵＲＩＭＥＳＩ</t>
  </si>
  <si>
    <t>0121</t>
  </si>
  <si>
    <t>江口　雄也</t>
  </si>
  <si>
    <t>Ｊ．ＰＲＡＤＡビル　３階</t>
  </si>
  <si>
    <t>022-265-7144</t>
  </si>
  <si>
    <t>ＢＡＲ　Ｃａｔｃｈ　ｕｐ</t>
  </si>
  <si>
    <t>0289</t>
  </si>
  <si>
    <t>（同）鮨よねくら</t>
  </si>
  <si>
    <t>青葉区立町１４－４</t>
  </si>
  <si>
    <t>プラスワンビル　１階</t>
  </si>
  <si>
    <t>022-712-8508</t>
  </si>
  <si>
    <t>鮨　よねくら</t>
  </si>
  <si>
    <t>0263</t>
  </si>
  <si>
    <t>池田　和美</t>
  </si>
  <si>
    <t>青葉区三条町１２－３</t>
  </si>
  <si>
    <t>ＭＪビルⅡ　１階　１０２</t>
  </si>
  <si>
    <t>022-346-6121</t>
  </si>
  <si>
    <t>ベーグル＆クッキー　ｔｕｍｕｇｉ</t>
  </si>
  <si>
    <t>0265</t>
  </si>
  <si>
    <t>大新電設工業㈱</t>
  </si>
  <si>
    <t>青葉区落合二丁目７－１６</t>
  </si>
  <si>
    <t>てらや食堂</t>
  </si>
  <si>
    <t>0275</t>
  </si>
  <si>
    <t>宮城県漁業協同組合</t>
  </si>
  <si>
    <t>0295</t>
  </si>
  <si>
    <t>㈲浅野農場</t>
  </si>
  <si>
    <t>浅野農場スマイルポーク</t>
  </si>
  <si>
    <t>0296</t>
  </si>
  <si>
    <t>ＨＯＰＤＯＧ　ＢＲＥＷＩＮＧ（同）</t>
  </si>
  <si>
    <t>ＨＯＰＤＯＧ　ＢＲＥＷＩＮＧ合同会社</t>
  </si>
  <si>
    <t>0297</t>
  </si>
  <si>
    <t>斎藤　諒太</t>
  </si>
  <si>
    <t>バーテンダー協会</t>
  </si>
  <si>
    <t>0299</t>
  </si>
  <si>
    <t>熊谷　勇斗</t>
  </si>
  <si>
    <t>青葉区上杉三丁目３－３２</t>
  </si>
  <si>
    <t>レーヴテラス上杉　２０１</t>
  </si>
  <si>
    <t>ＲＥｎａｔｒｅ</t>
  </si>
  <si>
    <t>0282</t>
  </si>
  <si>
    <t>㈱ＧＬＯＢＡＬ　ＧＲＯＶＥ</t>
  </si>
  <si>
    <t>青葉区中央一丁目８－２２</t>
  </si>
  <si>
    <t>グランドゥ　４階</t>
  </si>
  <si>
    <t>ビアポンバー　ＧＲＯＶＥ　仙台店</t>
  </si>
  <si>
    <t>阿部　俊之</t>
  </si>
  <si>
    <t>青葉区国分町二丁目９－２０</t>
  </si>
  <si>
    <t>リーブスビル　地下１階</t>
  </si>
  <si>
    <t>022-216-9095</t>
  </si>
  <si>
    <t>万宝</t>
  </si>
  <si>
    <t>0283</t>
  </si>
  <si>
    <t>（同）カンビアンテ</t>
  </si>
  <si>
    <t>青葉区大町二丁目１３－２４</t>
  </si>
  <si>
    <t>オフィスビル　１階</t>
  </si>
  <si>
    <t>世田谷プラトン</t>
  </si>
  <si>
    <t>0225</t>
  </si>
  <si>
    <t>㈱Ｌａｔｅｒａｌ</t>
  </si>
  <si>
    <t>壱弐参横丁内　１１０戸間</t>
  </si>
  <si>
    <t>022-224-4022</t>
  </si>
  <si>
    <t>葡萄酒小屋</t>
  </si>
  <si>
    <t>0266</t>
  </si>
  <si>
    <t>㈱ボディライトニング</t>
  </si>
  <si>
    <t>サンモールＣＩＴＹビル　５階</t>
  </si>
  <si>
    <t>022-398-8505</t>
  </si>
  <si>
    <t>ＳＯＰＨＹＣＥ　医美同源空中庭園茶房</t>
  </si>
  <si>
    <t>㈱今商</t>
  </si>
  <si>
    <t>青葉区一番町四丁目５－１３</t>
  </si>
  <si>
    <t>サンシャインビル　地下１階</t>
  </si>
  <si>
    <t>022-267-1608</t>
  </si>
  <si>
    <t>集合郎　本店</t>
  </si>
  <si>
    <t>0240</t>
  </si>
  <si>
    <t>㈲サロンジヨリ</t>
  </si>
  <si>
    <t>青葉区国見ケ丘三丁目２－８</t>
  </si>
  <si>
    <t>022-303-5411</t>
  </si>
  <si>
    <t>やきとり　鳥平</t>
  </si>
  <si>
    <t>0244</t>
  </si>
  <si>
    <t>㈱イーチ・アザー</t>
  </si>
  <si>
    <t>ＩＳＨＩＮＯＭＡＫＩ　ＨＯＰ　ＷＯＲＫＳ</t>
  </si>
  <si>
    <t>0303</t>
  </si>
  <si>
    <t>みんなの㈱</t>
  </si>
  <si>
    <t>022-302-6280</t>
  </si>
  <si>
    <t>ももや／小麦の奴隷</t>
  </si>
  <si>
    <t>0305</t>
  </si>
  <si>
    <t>今野　清美</t>
  </si>
  <si>
    <t>宮城野区岩切字今市３９</t>
  </si>
  <si>
    <t>022-396-5636</t>
  </si>
  <si>
    <t>和風スナック　すずらん</t>
  </si>
  <si>
    <t>荒井　正則</t>
  </si>
  <si>
    <t>ドラゴンラーメン（つくば８３０さ１９９９）</t>
  </si>
  <si>
    <t>㈱フルキャスト</t>
  </si>
  <si>
    <t>楽天モバイルパーク宮城　</t>
  </si>
  <si>
    <t>ＥＡＧＬＥＳ　ＢＥＥＲ　ＳＨＯＰ　ＧＡＴＥ１９</t>
  </si>
  <si>
    <t>能澤　充</t>
  </si>
  <si>
    <t>珈琲飲み処いりたてや</t>
  </si>
  <si>
    <t>㈲アールシステム</t>
  </si>
  <si>
    <t>ちょい長２号</t>
  </si>
  <si>
    <t>ちょい長３号</t>
  </si>
  <si>
    <t>佐藤　克直</t>
  </si>
  <si>
    <t>宮城野区小田原三丁目５－４１</t>
  </si>
  <si>
    <t>022-257-0367</t>
  </si>
  <si>
    <t>ローソン仙台小田原三丁目店</t>
  </si>
  <si>
    <t>ちょい長２号（熊谷８００す６６５７）</t>
  </si>
  <si>
    <t>㈱キズナホールディングス</t>
  </si>
  <si>
    <t>ハイエース　１号（大宮８００そ５０６０）</t>
  </si>
  <si>
    <t>シブヤ食品㈱</t>
  </si>
  <si>
    <t>宮城野区岡田西町３－４０</t>
  </si>
  <si>
    <t>022-288-8600</t>
  </si>
  <si>
    <t>シブヤ食品株式会社　本社工場</t>
  </si>
  <si>
    <t>㈱ヤマロク仙台東</t>
  </si>
  <si>
    <t>宮城野区福田町南二丁目４－３２</t>
  </si>
  <si>
    <t>ヤマロク</t>
  </si>
  <si>
    <t>㈱石黒建築工房</t>
  </si>
  <si>
    <t>宮城野区鶴ケ谷字京原２００</t>
  </si>
  <si>
    <t>022-385-7311</t>
  </si>
  <si>
    <t>ｃａｆｅ　ｃｒａｆｔ</t>
  </si>
  <si>
    <t>㈱ＷＡＬＤ</t>
  </si>
  <si>
    <t>カレーハウスＣｏＣｏ壱番屋　宮城野区鶴巻店（仙台８３０さ５５１）</t>
  </si>
  <si>
    <t>㈱ＤＥＥＰ</t>
  </si>
  <si>
    <t>Ｃａｔ＇ｓ（宮城８００そ７６５９）</t>
  </si>
  <si>
    <t>大沼　恵</t>
  </si>
  <si>
    <t>宮城野区榴岡四丁目８－１</t>
  </si>
  <si>
    <t>花園レジデンス　１階</t>
  </si>
  <si>
    <t>022-296-2110</t>
  </si>
  <si>
    <t>スナック　めぐみ</t>
  </si>
  <si>
    <t>佐藤　幸江</t>
  </si>
  <si>
    <t>宮城野区東仙台五丁目１６－１８</t>
  </si>
  <si>
    <t>佐藤アパート　３</t>
  </si>
  <si>
    <t>022-297-4551</t>
  </si>
  <si>
    <t>カラオケ居酒屋　酔って家</t>
  </si>
  <si>
    <t>宮城野区中野五丁目５－１</t>
  </si>
  <si>
    <t>022-388-7551</t>
  </si>
  <si>
    <t>ファミリーマート仙台港インター</t>
  </si>
  <si>
    <t>あおばずんだ本舗㈱</t>
  </si>
  <si>
    <t>ＺＵＮＤＡ　ＺＵＮＤＡ</t>
  </si>
  <si>
    <t>青木　茂</t>
  </si>
  <si>
    <t>ロコロコキッチン</t>
  </si>
  <si>
    <t>吉田　恵理</t>
  </si>
  <si>
    <t>エムワン</t>
  </si>
  <si>
    <t>宗教法人仙台純福音教会</t>
  </si>
  <si>
    <t>㈱Ｂｌｕｅ　Ｓｋｙ　Ｍａｒｋｅｔ</t>
  </si>
  <si>
    <t>Ｌｉｖｅ　Ｍｕｓｉｃ　Ｃａｆｅ　ＤＩＭＰＬＥＳ</t>
  </si>
  <si>
    <t>ｃｒｅａｔｅ　ｃｏｍｐａｎｙ㈱</t>
  </si>
  <si>
    <t>ラッシーと。</t>
  </si>
  <si>
    <t>㈱コスモ</t>
  </si>
  <si>
    <t>若林区大和町五丁目４－２５</t>
  </si>
  <si>
    <t>ライオンズマンション大和　１階</t>
  </si>
  <si>
    <t>022-393-7262</t>
  </si>
  <si>
    <t>リベルテ</t>
  </si>
  <si>
    <t>阿部　良美</t>
  </si>
  <si>
    <t>韓国料理　トモゴ（仙台８００す７３１）</t>
  </si>
  <si>
    <t>㈱クスリのアオキ</t>
  </si>
  <si>
    <t>若林区伊在一丁目９－５</t>
  </si>
  <si>
    <t>022-349-4185</t>
  </si>
  <si>
    <t>クスリのアオキ六丁の目店</t>
  </si>
  <si>
    <t>髙橋　宣善</t>
  </si>
  <si>
    <t>若林区沖野三丁目６－６０</t>
  </si>
  <si>
    <t>プロスぺリテ沖野　１０２号</t>
  </si>
  <si>
    <t>022-200-6121</t>
  </si>
  <si>
    <t>喰櫓武</t>
  </si>
  <si>
    <t>鈴木　英二</t>
  </si>
  <si>
    <t>若林区蒲町東１９－１４</t>
  </si>
  <si>
    <t>022-287-1197</t>
  </si>
  <si>
    <t>海鮮たべ処　英ちゃん</t>
  </si>
  <si>
    <t>㈱Ｙ’ｓ　ｋｉｔｃｈｅｎ</t>
  </si>
  <si>
    <t>太白区柳生二丁目５－１</t>
  </si>
  <si>
    <t>022-242-5972</t>
  </si>
  <si>
    <t>ほっともっと柳生店</t>
  </si>
  <si>
    <t>沼田　均</t>
  </si>
  <si>
    <t>太白区長町一丁目６－１２</t>
  </si>
  <si>
    <t>022-248-0323</t>
  </si>
  <si>
    <t>沼田とうふ店</t>
  </si>
  <si>
    <t>豆腐製造業</t>
  </si>
  <si>
    <t>太白区茂庭台二丁目１６－１０</t>
  </si>
  <si>
    <t>022-281-0806</t>
  </si>
  <si>
    <t>茂庭台豊齢ホーム</t>
  </si>
  <si>
    <t>㈱マルイチ</t>
  </si>
  <si>
    <t>㈱らあめん元</t>
  </si>
  <si>
    <t>らあめん元</t>
  </si>
  <si>
    <t>（同）Ｎ－ｓｔｙｌｅ　ｓｍｉｌｅ</t>
  </si>
  <si>
    <t>なかじゅう亭／汐留らーめん</t>
  </si>
  <si>
    <t>㈱きんせい</t>
  </si>
  <si>
    <t>中村商店　高槻本店</t>
  </si>
  <si>
    <t>佐川　徹</t>
  </si>
  <si>
    <t>マルエス食堂</t>
  </si>
  <si>
    <t>㈲レガテック</t>
  </si>
  <si>
    <t>味噌麺処　花道庵</t>
  </si>
  <si>
    <t>榎本　洋士</t>
  </si>
  <si>
    <t>尾道ラーメン喰海</t>
  </si>
  <si>
    <t>㈱和渦ＴＯＫＹＯ</t>
  </si>
  <si>
    <t>ＭＥＮクライ</t>
  </si>
  <si>
    <t>㈱ｇｕｒｉｋｏ</t>
  </si>
  <si>
    <t>麺処ぐり虎</t>
  </si>
  <si>
    <t>大沼　正明</t>
  </si>
  <si>
    <t>太白区長町七丁目２０－３</t>
  </si>
  <si>
    <t>ザ・モール仙台長町　１階</t>
  </si>
  <si>
    <t>022-200-2270</t>
  </si>
  <si>
    <t>りんごのおもい仙台</t>
  </si>
  <si>
    <t>㈲フードセンターきたはら</t>
  </si>
  <si>
    <t>太白区山田上ノ台町２４－３７</t>
  </si>
  <si>
    <t>022-245-5312</t>
  </si>
  <si>
    <t>セブンイレブン　仙台山田店</t>
  </si>
  <si>
    <t>Ｇｒｅａｔ　Ｄａｎｅ　Ｂｒｅｗｉｎｇ㈱</t>
  </si>
  <si>
    <t>022-397-7276</t>
  </si>
  <si>
    <t>ＧＲＥＡＴ　ＤＡＮＥ　ＢＲＥＷＩＮＧ</t>
  </si>
  <si>
    <t>佐藤　龍太郎</t>
  </si>
  <si>
    <t>太白区袋原六丁目９－１６</t>
  </si>
  <si>
    <t>鳥縁</t>
  </si>
  <si>
    <t>アルファフーズ㈱</t>
  </si>
  <si>
    <t>太白区長町五丁目１－３０</t>
  </si>
  <si>
    <t>022-397-9831</t>
  </si>
  <si>
    <t>サーティワンアイスクリーム　ＴｏＧｏ　ｔｅｋｕｔｅながまち店</t>
  </si>
  <si>
    <t>㈱はま寿司</t>
  </si>
  <si>
    <t>太白区大野田四丁目７－１１</t>
  </si>
  <si>
    <t>はま寿司　仙台大野田店</t>
  </si>
  <si>
    <t>伊藤　聖悦</t>
  </si>
  <si>
    <t>太白区秋保町長袋字菅刈山１５－１９</t>
  </si>
  <si>
    <t>022-395-6559</t>
  </si>
  <si>
    <t>ゆめの森みそ工房</t>
  </si>
  <si>
    <t>㈱光洋</t>
  </si>
  <si>
    <t>太白区八木山本町二丁目４３－３</t>
  </si>
  <si>
    <t>仙台赤十字病院内</t>
  </si>
  <si>
    <t>022-307-3326</t>
  </si>
  <si>
    <t>セブンイレブンＫＯＹＯ仙台赤十字病院店</t>
  </si>
  <si>
    <t>㈱パラマウント</t>
  </si>
  <si>
    <t>太白区鈎取本町一丁目１７－２０</t>
  </si>
  <si>
    <t>022-307-1056</t>
  </si>
  <si>
    <t>初代　伝五郎</t>
  </si>
  <si>
    <t>太白区鈎取本町一丁目１７－２１</t>
  </si>
  <si>
    <t>022-399-6588</t>
  </si>
  <si>
    <t>天然酵母パン　オ・フルニル・デュ・ボワ</t>
  </si>
  <si>
    <t>下田　有紀子</t>
  </si>
  <si>
    <t>太白区青山二丁目３１－１２</t>
  </si>
  <si>
    <t>022-229-3727</t>
  </si>
  <si>
    <t>おんりーパン</t>
  </si>
  <si>
    <t>㈱るーきー</t>
  </si>
  <si>
    <t>太白区中田六丁目３３－１</t>
  </si>
  <si>
    <t>花木流味噌　南仙台店</t>
  </si>
  <si>
    <t>㈱ウブントゥ</t>
  </si>
  <si>
    <t>太白区長町六丁目１－１３－２</t>
  </si>
  <si>
    <t>ＳＴクラウド長町ビル　１階</t>
  </si>
  <si>
    <t>022-796-1863</t>
  </si>
  <si>
    <t>Ｕｂｕｎｔｕ</t>
  </si>
  <si>
    <t>㈱木の家</t>
  </si>
  <si>
    <t>太白区秋保町湯元字馬乙２－１</t>
  </si>
  <si>
    <t>022-397-2714</t>
  </si>
  <si>
    <t>秋保　木の家ロッジ村</t>
  </si>
  <si>
    <t>松川　美佳子</t>
  </si>
  <si>
    <t>太白区秋保町長袋字清水久保北２１－１</t>
  </si>
  <si>
    <t>Ｇｒｅｅｎ　Ｓｈｏｏｔｓ</t>
  </si>
  <si>
    <t>泉区市名坂字楢町１２５</t>
  </si>
  <si>
    <t>022-371-1305</t>
  </si>
  <si>
    <t>しゃぶ葉　泉バイパス店</t>
  </si>
  <si>
    <t>㈱なちゅらフーズ</t>
  </si>
  <si>
    <t>泉区大沢一丁目５－１</t>
  </si>
  <si>
    <t>イオンタウン泉大沢　２階フードコート</t>
  </si>
  <si>
    <t>022-343-8799</t>
  </si>
  <si>
    <t>イオンタウン泉大沢　九州　鳥若丸</t>
  </si>
  <si>
    <t>若生　浩</t>
  </si>
  <si>
    <t>泉区七北田字東裏８－１</t>
  </si>
  <si>
    <t>022-341-1262</t>
  </si>
  <si>
    <t>カラオケハウス蘭</t>
  </si>
  <si>
    <t>齋藤　祐喜</t>
  </si>
  <si>
    <t>泉区泉中央一丁目１３－２</t>
  </si>
  <si>
    <t>増子ビル　１階</t>
  </si>
  <si>
    <t>022-218-1664</t>
  </si>
  <si>
    <t>あゆ川</t>
  </si>
  <si>
    <t>一般社団法人　みやぎ保健企画</t>
  </si>
  <si>
    <t>泉区長命ケ丘二丁目１－１</t>
  </si>
  <si>
    <t>022-378-5361</t>
  </si>
  <si>
    <t>公益財団法人宮城厚生協会泉病院内　セントラルキッチン泉事業所</t>
  </si>
  <si>
    <t>齋藤　秀樹</t>
  </si>
  <si>
    <t>泉区南光台南三丁目１８－２２</t>
  </si>
  <si>
    <t>022-252-5314</t>
  </si>
  <si>
    <t>丸よし</t>
  </si>
  <si>
    <t>江口　蓮</t>
  </si>
  <si>
    <t>下町酒場くとく</t>
  </si>
  <si>
    <t>池田　栄進</t>
  </si>
  <si>
    <t>ＳＵＮＮＹ　ＳＩＴＥ　ＣＯＦＦＥＥ（仙台４００て６６８３）</t>
  </si>
  <si>
    <t>ＢＨＡＮＤＡＲＩ　ＨＵＭＮＡＴＨ</t>
  </si>
  <si>
    <t>泉区八乙女一丁目１－１</t>
  </si>
  <si>
    <t>八乙女真美沢ハイツ　１階</t>
  </si>
  <si>
    <t>022-773-9786</t>
  </si>
  <si>
    <t>インドネパールレストラン　カマナ</t>
  </si>
  <si>
    <t>熊谷　和友</t>
  </si>
  <si>
    <t>泉区朴沢字細田１４－１</t>
  </si>
  <si>
    <t>022-379-2350</t>
  </si>
  <si>
    <t>細田屋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</si>
</sst>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cellStyleXfs>
  <cellXfs count="65">
    <xf numFmtId="0" fontId="0" fillId="0" borderId="0" xfId="0">
      <alignment vertical="center"/>
    </xf>
    <xf numFmtId="0" fontId="19" fillId="0" borderId="0" xfId="0" applyFont="1" applyAlignment="1">
      <alignment vertical="center" shrinkToFit="1"/>
    </xf>
    <xf numFmtId="14" fontId="19" fillId="0" borderId="0" xfId="0" applyNumberFormat="1" applyFont="1" applyAlignment="1">
      <alignment vertical="center" shrinkToFit="1"/>
    </xf>
    <xf numFmtId="0" fontId="0" fillId="0" borderId="10" xfId="0" applyBorder="1">
      <alignment vertical="center"/>
    </xf>
    <xf numFmtId="0" fontId="19" fillId="0" borderId="0" xfId="0" applyFont="1" applyFill="1" applyAlignment="1">
      <alignment vertical="center" shrinkToFit="1"/>
    </xf>
    <xf numFmtId="0" fontId="0" fillId="0" borderId="10" xfId="0" applyFont="1" applyFill="1" applyBorder="1" applyAlignment="1">
      <alignment vertical="center" shrinkToFit="1"/>
    </xf>
    <xf numFmtId="0" fontId="19" fillId="0" borderId="10" xfId="0" applyFont="1" applyFill="1" applyBorder="1" applyAlignment="1">
      <alignment vertical="center" shrinkToFit="1"/>
    </xf>
    <xf numFmtId="14" fontId="19" fillId="0" borderId="10" xfId="0" applyNumberFormat="1" applyFont="1" applyFill="1" applyBorder="1" applyAlignment="1">
      <alignment vertical="center" shrinkToFit="1"/>
    </xf>
    <xf numFmtId="14" fontId="0" fillId="0" borderId="10" xfId="0" applyNumberFormat="1" applyFont="1" applyFill="1" applyBorder="1" applyAlignment="1">
      <alignment vertical="center" shrinkToFit="1"/>
    </xf>
    <xf numFmtId="0" fontId="19" fillId="0" borderId="0" xfId="0" applyFont="1" applyBorder="1" applyAlignment="1">
      <alignment vertical="center" shrinkToFit="1"/>
    </xf>
    <xf numFmtId="14" fontId="19" fillId="0" borderId="0" xfId="0" applyNumberFormat="1" applyFont="1" applyBorder="1" applyAlignment="1">
      <alignment vertical="center" shrinkToFit="1"/>
    </xf>
    <xf numFmtId="0" fontId="19" fillId="0" borderId="0" xfId="0" applyFont="1" applyFill="1" applyBorder="1" applyAlignment="1">
      <alignment vertical="center" shrinkToFit="1"/>
    </xf>
    <xf numFmtId="14" fontId="0" fillId="0" borderId="10" xfId="0" applyNumberFormat="1" applyBorder="1">
      <alignment vertical="center"/>
    </xf>
    <xf numFmtId="0" fontId="19" fillId="0" borderId="10" xfId="0" applyFont="1" applyBorder="1" applyAlignment="1">
      <alignment vertical="center" shrinkToFit="1"/>
    </xf>
    <xf numFmtId="14" fontId="19" fillId="0" borderId="10" xfId="0" applyNumberFormat="1" applyFont="1" applyBorder="1" applyAlignment="1">
      <alignment vertical="center" shrinkToFit="1"/>
    </xf>
    <xf numFmtId="0" fontId="0" fillId="0" borderId="10" xfId="0" applyFont="1" applyFill="1" applyBorder="1" applyAlignment="1">
      <alignment horizontal="left" vertical="center" shrinkToFit="1"/>
    </xf>
    <xf numFmtId="0" fontId="19" fillId="0" borderId="0" xfId="0" applyFont="1" applyAlignment="1">
      <alignment horizontal="left" vertical="center" shrinkToFit="1"/>
    </xf>
    <xf numFmtId="0" fontId="19" fillId="0" borderId="10" xfId="0" applyFont="1" applyBorder="1" applyAlignment="1">
      <alignment horizontal="left" vertical="center" shrinkToFit="1"/>
    </xf>
    <xf numFmtId="0" fontId="0" fillId="0" borderId="10" xfId="0" applyBorder="1" applyAlignment="1">
      <alignment horizontal="left" vertical="center"/>
    </xf>
    <xf numFmtId="0" fontId="19" fillId="0" borderId="0" xfId="0" applyFont="1" applyBorder="1" applyAlignment="1">
      <alignment horizontal="left" vertical="center" shrinkToFit="1"/>
    </xf>
    <xf numFmtId="0" fontId="20" fillId="0" borderId="0" xfId="42"/>
    <xf numFmtId="0" fontId="24" fillId="0" borderId="0" xfId="42" applyFont="1"/>
    <xf numFmtId="0" fontId="20" fillId="0" borderId="0" xfId="42" applyAlignment="1">
      <alignment vertical="center"/>
    </xf>
    <xf numFmtId="0" fontId="25" fillId="0" borderId="0" xfId="42" applyFont="1" applyAlignment="1">
      <alignment vertical="center"/>
    </xf>
    <xf numFmtId="0" fontId="26" fillId="0" borderId="0" xfId="42" applyFont="1" applyAlignment="1">
      <alignment vertical="center"/>
    </xf>
    <xf numFmtId="0" fontId="25" fillId="0" borderId="13" xfId="42" applyFont="1" applyBorder="1" applyAlignment="1">
      <alignment horizontal="center" vertical="center"/>
    </xf>
    <xf numFmtId="0" fontId="25" fillId="0" borderId="14" xfId="42" applyFont="1" applyBorder="1" applyAlignment="1">
      <alignment horizontal="center" vertical="center"/>
    </xf>
    <xf numFmtId="0" fontId="25" fillId="0" borderId="15" xfId="42" applyFont="1" applyBorder="1" applyAlignment="1">
      <alignment horizontal="center" vertical="center"/>
    </xf>
    <xf numFmtId="0" fontId="20" fillId="0" borderId="0" xfId="42" applyFont="1" applyFill="1" applyAlignment="1">
      <alignment vertical="center"/>
    </xf>
    <xf numFmtId="0" fontId="25" fillId="0" borderId="18" xfId="42" applyFont="1" applyFill="1" applyBorder="1" applyAlignment="1">
      <alignment horizontal="center" vertical="center"/>
    </xf>
    <xf numFmtId="0" fontId="25" fillId="0" borderId="19" xfId="42" applyFont="1" applyFill="1" applyBorder="1" applyAlignment="1">
      <alignment horizontal="center" vertical="center"/>
    </xf>
    <xf numFmtId="0" fontId="25" fillId="0" borderId="20" xfId="42" applyFont="1" applyFill="1" applyBorder="1" applyAlignment="1">
      <alignment horizontal="center" vertical="center"/>
    </xf>
    <xf numFmtId="0" fontId="20" fillId="0" borderId="0" xfId="42" applyFont="1" applyAlignment="1">
      <alignment vertical="center"/>
    </xf>
    <xf numFmtId="0" fontId="24" fillId="0" borderId="0" xfId="42" applyFont="1" applyBorder="1" applyAlignment="1">
      <alignment horizontal="center"/>
    </xf>
    <xf numFmtId="0" fontId="20" fillId="0" borderId="0" xfId="42" applyFont="1"/>
    <xf numFmtId="0" fontId="23" fillId="0" borderId="0" xfId="42" applyFont="1"/>
    <xf numFmtId="0" fontId="20" fillId="0" borderId="21" xfId="42" applyBorder="1" applyAlignment="1">
      <alignment vertical="center"/>
    </xf>
    <xf numFmtId="0" fontId="20" fillId="0" borderId="22" xfId="42" applyBorder="1" applyAlignment="1">
      <alignment vertical="center"/>
    </xf>
    <xf numFmtId="0" fontId="20" fillId="0" borderId="23" xfId="42" applyBorder="1" applyAlignment="1">
      <alignment vertical="center"/>
    </xf>
    <xf numFmtId="0" fontId="20" fillId="0" borderId="24" xfId="42" applyBorder="1" applyAlignment="1">
      <alignment vertical="center"/>
    </xf>
    <xf numFmtId="0" fontId="20" fillId="0" borderId="0" xfId="42" applyBorder="1" applyAlignment="1">
      <alignment vertical="center"/>
    </xf>
    <xf numFmtId="0" fontId="20" fillId="0" borderId="25" xfId="42" applyBorder="1" applyAlignment="1">
      <alignment vertical="center"/>
    </xf>
    <xf numFmtId="0" fontId="20" fillId="0" borderId="24" xfId="42" applyBorder="1" applyAlignment="1">
      <alignment horizontal="left" vertical="center"/>
    </xf>
    <xf numFmtId="0" fontId="20" fillId="0" borderId="24" xfId="42" applyFill="1" applyBorder="1" applyAlignment="1">
      <alignment vertical="center"/>
    </xf>
    <xf numFmtId="0" fontId="20" fillId="0" borderId="26" xfId="42" applyFill="1" applyBorder="1" applyAlignment="1">
      <alignment vertical="center"/>
    </xf>
    <xf numFmtId="0" fontId="20" fillId="0" borderId="27" xfId="42" applyBorder="1" applyAlignment="1">
      <alignment vertical="center"/>
    </xf>
    <xf numFmtId="0" fontId="20" fillId="0" borderId="28" xfId="42" applyBorder="1" applyAlignment="1">
      <alignment vertical="center"/>
    </xf>
    <xf numFmtId="0" fontId="21" fillId="0" borderId="0" xfId="42" applyFont="1" applyAlignment="1">
      <alignment horizontal="center" vertical="center"/>
    </xf>
    <xf numFmtId="0" fontId="23" fillId="0" borderId="0" xfId="42" applyFont="1" applyAlignment="1">
      <alignment horizontal="center" vertical="center"/>
    </xf>
    <xf numFmtId="0" fontId="24" fillId="0" borderId="0" xfId="42" applyFont="1" applyAlignment="1">
      <alignment horizontal="center" vertical="center"/>
    </xf>
    <xf numFmtId="0" fontId="24" fillId="0" borderId="0" xfId="42" applyFont="1" applyAlignment="1"/>
    <xf numFmtId="0" fontId="25" fillId="0" borderId="11" xfId="42" applyFont="1" applyBorder="1" applyAlignment="1">
      <alignment horizontal="center" vertical="center"/>
    </xf>
    <xf numFmtId="0" fontId="20" fillId="0" borderId="12" xfId="42" applyBorder="1" applyAlignment="1">
      <alignment horizontal="center" vertical="center"/>
    </xf>
    <xf numFmtId="0" fontId="25" fillId="0" borderId="16" xfId="42" applyFont="1" applyFill="1" applyBorder="1" applyAlignment="1">
      <alignment horizontal="center" vertical="center"/>
    </xf>
    <xf numFmtId="0" fontId="20" fillId="0" borderId="17" xfId="42" applyFont="1" applyFill="1" applyBorder="1" applyAlignment="1">
      <alignment horizontal="center" vertical="center"/>
    </xf>
    <xf numFmtId="0" fontId="20" fillId="0" borderId="0" xfId="42" applyFont="1" applyAlignment="1">
      <alignment horizontal="left" vertical="center" wrapText="1"/>
    </xf>
    <xf numFmtId="0" fontId="0" fillId="0" borderId="29" xfId="0" applyBorder="1">
      <alignment vertical="center"/>
    </xf>
    <xf numFmtId="0" fontId="19" fillId="0" borderId="29" xfId="0" applyFont="1" applyBorder="1" applyAlignment="1">
      <alignment vertical="center" shrinkToFit="1"/>
    </xf>
    <xf numFmtId="0" fontId="19" fillId="0" borderId="29" xfId="0" applyFont="1" applyBorder="1" applyAlignment="1">
      <alignment horizontal="left" vertical="center" shrinkToFit="1"/>
    </xf>
    <xf numFmtId="14" fontId="19" fillId="0" borderId="29" xfId="0" applyNumberFormat="1" applyFont="1" applyBorder="1" applyAlignment="1">
      <alignment vertical="center" shrinkToFit="1"/>
    </xf>
    <xf numFmtId="0" fontId="0" fillId="0" borderId="0" xfId="0" applyBorder="1">
      <alignment vertical="center"/>
    </xf>
    <xf numFmtId="14" fontId="0" fillId="0" borderId="0" xfId="0" applyNumberFormat="1" applyBorder="1">
      <alignment vertical="center"/>
    </xf>
    <xf numFmtId="0" fontId="0" fillId="0" borderId="0" xfId="0" applyBorder="1" applyAlignment="1">
      <alignment horizontal="left" vertical="center"/>
    </xf>
    <xf numFmtId="0" fontId="0" fillId="0" borderId="29" xfId="0" applyBorder="1" applyAlignment="1">
      <alignment horizontal="left" vertical="center"/>
    </xf>
    <xf numFmtId="14" fontId="0" fillId="0" borderId="29" xfId="0" applyNumberFormat="1" applyBorder="1">
      <alignmen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7"/>
  <sheetViews>
    <sheetView tabSelected="1" view="pageBreakPreview" zoomScaleNormal="100" zoomScaleSheetLayoutView="100" workbookViewId="0"/>
  </sheetViews>
  <sheetFormatPr defaultRowHeight="13.5" x14ac:dyDescent="0.15"/>
  <cols>
    <col min="1" max="1" width="9" style="20"/>
    <col min="2" max="2" width="11.5" style="20" customWidth="1"/>
    <col min="3" max="3" width="10.625" style="20" customWidth="1"/>
    <col min="4" max="4" width="3.125" style="20" customWidth="1"/>
    <col min="5" max="5" width="14.25" style="20" customWidth="1"/>
    <col min="6" max="6" width="14.375" style="20" customWidth="1"/>
    <col min="7" max="7" width="14.25" style="20" customWidth="1"/>
    <col min="8" max="8" width="14.625" style="20" customWidth="1"/>
    <col min="9" max="9" width="14.25" style="20" customWidth="1"/>
    <col min="10" max="257" width="9" style="20"/>
    <col min="258" max="258" width="11.5" style="20" customWidth="1"/>
    <col min="259" max="259" width="10.625" style="20" customWidth="1"/>
    <col min="260" max="260" width="3.125" style="20" customWidth="1"/>
    <col min="261" max="261" width="14.25" style="20" customWidth="1"/>
    <col min="262" max="262" width="14.375" style="20" customWidth="1"/>
    <col min="263" max="263" width="14.25" style="20" customWidth="1"/>
    <col min="264" max="264" width="14.625" style="20" customWidth="1"/>
    <col min="265" max="265" width="14.25" style="20" customWidth="1"/>
    <col min="266" max="513" width="9" style="20"/>
    <col min="514" max="514" width="11.5" style="20" customWidth="1"/>
    <col min="515" max="515" width="10.625" style="20" customWidth="1"/>
    <col min="516" max="516" width="3.125" style="20" customWidth="1"/>
    <col min="517" max="517" width="14.25" style="20" customWidth="1"/>
    <col min="518" max="518" width="14.375" style="20" customWidth="1"/>
    <col min="519" max="519" width="14.25" style="20" customWidth="1"/>
    <col min="520" max="520" width="14.625" style="20" customWidth="1"/>
    <col min="521" max="521" width="14.25" style="20" customWidth="1"/>
    <col min="522" max="769" width="9" style="20"/>
    <col min="770" max="770" width="11.5" style="20" customWidth="1"/>
    <col min="771" max="771" width="10.625" style="20" customWidth="1"/>
    <col min="772" max="772" width="3.125" style="20" customWidth="1"/>
    <col min="773" max="773" width="14.25" style="20" customWidth="1"/>
    <col min="774" max="774" width="14.375" style="20" customWidth="1"/>
    <col min="775" max="775" width="14.25" style="20" customWidth="1"/>
    <col min="776" max="776" width="14.625" style="20" customWidth="1"/>
    <col min="777" max="777" width="14.25" style="20" customWidth="1"/>
    <col min="778" max="1025" width="9" style="20"/>
    <col min="1026" max="1026" width="11.5" style="20" customWidth="1"/>
    <col min="1027" max="1027" width="10.625" style="20" customWidth="1"/>
    <col min="1028" max="1028" width="3.125" style="20" customWidth="1"/>
    <col min="1029" max="1029" width="14.25" style="20" customWidth="1"/>
    <col min="1030" max="1030" width="14.375" style="20" customWidth="1"/>
    <col min="1031" max="1031" width="14.25" style="20" customWidth="1"/>
    <col min="1032" max="1032" width="14.625" style="20" customWidth="1"/>
    <col min="1033" max="1033" width="14.25" style="20" customWidth="1"/>
    <col min="1034" max="1281" width="9" style="20"/>
    <col min="1282" max="1282" width="11.5" style="20" customWidth="1"/>
    <col min="1283" max="1283" width="10.625" style="20" customWidth="1"/>
    <col min="1284" max="1284" width="3.125" style="20" customWidth="1"/>
    <col min="1285" max="1285" width="14.25" style="20" customWidth="1"/>
    <col min="1286" max="1286" width="14.375" style="20" customWidth="1"/>
    <col min="1287" max="1287" width="14.25" style="20" customWidth="1"/>
    <col min="1288" max="1288" width="14.625" style="20" customWidth="1"/>
    <col min="1289" max="1289" width="14.25" style="20" customWidth="1"/>
    <col min="1290" max="1537" width="9" style="20"/>
    <col min="1538" max="1538" width="11.5" style="20" customWidth="1"/>
    <col min="1539" max="1539" width="10.625" style="20" customWidth="1"/>
    <col min="1540" max="1540" width="3.125" style="20" customWidth="1"/>
    <col min="1541" max="1541" width="14.25" style="20" customWidth="1"/>
    <col min="1542" max="1542" width="14.375" style="20" customWidth="1"/>
    <col min="1543" max="1543" width="14.25" style="20" customWidth="1"/>
    <col min="1544" max="1544" width="14.625" style="20" customWidth="1"/>
    <col min="1545" max="1545" width="14.25" style="20" customWidth="1"/>
    <col min="1546" max="1793" width="9" style="20"/>
    <col min="1794" max="1794" width="11.5" style="20" customWidth="1"/>
    <col min="1795" max="1795" width="10.625" style="20" customWidth="1"/>
    <col min="1796" max="1796" width="3.125" style="20" customWidth="1"/>
    <col min="1797" max="1797" width="14.25" style="20" customWidth="1"/>
    <col min="1798" max="1798" width="14.375" style="20" customWidth="1"/>
    <col min="1799" max="1799" width="14.25" style="20" customWidth="1"/>
    <col min="1800" max="1800" width="14.625" style="20" customWidth="1"/>
    <col min="1801" max="1801" width="14.25" style="20" customWidth="1"/>
    <col min="1802" max="2049" width="9" style="20"/>
    <col min="2050" max="2050" width="11.5" style="20" customWidth="1"/>
    <col min="2051" max="2051" width="10.625" style="20" customWidth="1"/>
    <col min="2052" max="2052" width="3.125" style="20" customWidth="1"/>
    <col min="2053" max="2053" width="14.25" style="20" customWidth="1"/>
    <col min="2054" max="2054" width="14.375" style="20" customWidth="1"/>
    <col min="2055" max="2055" width="14.25" style="20" customWidth="1"/>
    <col min="2056" max="2056" width="14.625" style="20" customWidth="1"/>
    <col min="2057" max="2057" width="14.25" style="20" customWidth="1"/>
    <col min="2058" max="2305" width="9" style="20"/>
    <col min="2306" max="2306" width="11.5" style="20" customWidth="1"/>
    <col min="2307" max="2307" width="10.625" style="20" customWidth="1"/>
    <col min="2308" max="2308" width="3.125" style="20" customWidth="1"/>
    <col min="2309" max="2309" width="14.25" style="20" customWidth="1"/>
    <col min="2310" max="2310" width="14.375" style="20" customWidth="1"/>
    <col min="2311" max="2311" width="14.25" style="20" customWidth="1"/>
    <col min="2312" max="2312" width="14.625" style="20" customWidth="1"/>
    <col min="2313" max="2313" width="14.25" style="20" customWidth="1"/>
    <col min="2314" max="2561" width="9" style="20"/>
    <col min="2562" max="2562" width="11.5" style="20" customWidth="1"/>
    <col min="2563" max="2563" width="10.625" style="20" customWidth="1"/>
    <col min="2564" max="2564" width="3.125" style="20" customWidth="1"/>
    <col min="2565" max="2565" width="14.25" style="20" customWidth="1"/>
    <col min="2566" max="2566" width="14.375" style="20" customWidth="1"/>
    <col min="2567" max="2567" width="14.25" style="20" customWidth="1"/>
    <col min="2568" max="2568" width="14.625" style="20" customWidth="1"/>
    <col min="2569" max="2569" width="14.25" style="20" customWidth="1"/>
    <col min="2570" max="2817" width="9" style="20"/>
    <col min="2818" max="2818" width="11.5" style="20" customWidth="1"/>
    <col min="2819" max="2819" width="10.625" style="20" customWidth="1"/>
    <col min="2820" max="2820" width="3.125" style="20" customWidth="1"/>
    <col min="2821" max="2821" width="14.25" style="20" customWidth="1"/>
    <col min="2822" max="2822" width="14.375" style="20" customWidth="1"/>
    <col min="2823" max="2823" width="14.25" style="20" customWidth="1"/>
    <col min="2824" max="2824" width="14.625" style="20" customWidth="1"/>
    <col min="2825" max="2825" width="14.25" style="20" customWidth="1"/>
    <col min="2826" max="3073" width="9" style="20"/>
    <col min="3074" max="3074" width="11.5" style="20" customWidth="1"/>
    <col min="3075" max="3075" width="10.625" style="20" customWidth="1"/>
    <col min="3076" max="3076" width="3.125" style="20" customWidth="1"/>
    <col min="3077" max="3077" width="14.25" style="20" customWidth="1"/>
    <col min="3078" max="3078" width="14.375" style="20" customWidth="1"/>
    <col min="3079" max="3079" width="14.25" style="20" customWidth="1"/>
    <col min="3080" max="3080" width="14.625" style="20" customWidth="1"/>
    <col min="3081" max="3081" width="14.25" style="20" customWidth="1"/>
    <col min="3082" max="3329" width="9" style="20"/>
    <col min="3330" max="3330" width="11.5" style="20" customWidth="1"/>
    <col min="3331" max="3331" width="10.625" style="20" customWidth="1"/>
    <col min="3332" max="3332" width="3.125" style="20" customWidth="1"/>
    <col min="3333" max="3333" width="14.25" style="20" customWidth="1"/>
    <col min="3334" max="3334" width="14.375" style="20" customWidth="1"/>
    <col min="3335" max="3335" width="14.25" style="20" customWidth="1"/>
    <col min="3336" max="3336" width="14.625" style="20" customWidth="1"/>
    <col min="3337" max="3337" width="14.25" style="20" customWidth="1"/>
    <col min="3338" max="3585" width="9" style="20"/>
    <col min="3586" max="3586" width="11.5" style="20" customWidth="1"/>
    <col min="3587" max="3587" width="10.625" style="20" customWidth="1"/>
    <col min="3588" max="3588" width="3.125" style="20" customWidth="1"/>
    <col min="3589" max="3589" width="14.25" style="20" customWidth="1"/>
    <col min="3590" max="3590" width="14.375" style="20" customWidth="1"/>
    <col min="3591" max="3591" width="14.25" style="20" customWidth="1"/>
    <col min="3592" max="3592" width="14.625" style="20" customWidth="1"/>
    <col min="3593" max="3593" width="14.25" style="20" customWidth="1"/>
    <col min="3594" max="3841" width="9" style="20"/>
    <col min="3842" max="3842" width="11.5" style="20" customWidth="1"/>
    <col min="3843" max="3843" width="10.625" style="20" customWidth="1"/>
    <col min="3844" max="3844" width="3.125" style="20" customWidth="1"/>
    <col min="3845" max="3845" width="14.25" style="20" customWidth="1"/>
    <col min="3846" max="3846" width="14.375" style="20" customWidth="1"/>
    <col min="3847" max="3847" width="14.25" style="20" customWidth="1"/>
    <col min="3848" max="3848" width="14.625" style="20" customWidth="1"/>
    <col min="3849" max="3849" width="14.25" style="20" customWidth="1"/>
    <col min="3850" max="4097" width="9" style="20"/>
    <col min="4098" max="4098" width="11.5" style="20" customWidth="1"/>
    <col min="4099" max="4099" width="10.625" style="20" customWidth="1"/>
    <col min="4100" max="4100" width="3.125" style="20" customWidth="1"/>
    <col min="4101" max="4101" width="14.25" style="20" customWidth="1"/>
    <col min="4102" max="4102" width="14.375" style="20" customWidth="1"/>
    <col min="4103" max="4103" width="14.25" style="20" customWidth="1"/>
    <col min="4104" max="4104" width="14.625" style="20" customWidth="1"/>
    <col min="4105" max="4105" width="14.25" style="20" customWidth="1"/>
    <col min="4106" max="4353" width="9" style="20"/>
    <col min="4354" max="4354" width="11.5" style="20" customWidth="1"/>
    <col min="4355" max="4355" width="10.625" style="20" customWidth="1"/>
    <col min="4356" max="4356" width="3.125" style="20" customWidth="1"/>
    <col min="4357" max="4357" width="14.25" style="20" customWidth="1"/>
    <col min="4358" max="4358" width="14.375" style="20" customWidth="1"/>
    <col min="4359" max="4359" width="14.25" style="20" customWidth="1"/>
    <col min="4360" max="4360" width="14.625" style="20" customWidth="1"/>
    <col min="4361" max="4361" width="14.25" style="20" customWidth="1"/>
    <col min="4362" max="4609" width="9" style="20"/>
    <col min="4610" max="4610" width="11.5" style="20" customWidth="1"/>
    <col min="4611" max="4611" width="10.625" style="20" customWidth="1"/>
    <col min="4612" max="4612" width="3.125" style="20" customWidth="1"/>
    <col min="4613" max="4613" width="14.25" style="20" customWidth="1"/>
    <col min="4614" max="4614" width="14.375" style="20" customWidth="1"/>
    <col min="4615" max="4615" width="14.25" style="20" customWidth="1"/>
    <col min="4616" max="4616" width="14.625" style="20" customWidth="1"/>
    <col min="4617" max="4617" width="14.25" style="20" customWidth="1"/>
    <col min="4618" max="4865" width="9" style="20"/>
    <col min="4866" max="4866" width="11.5" style="20" customWidth="1"/>
    <col min="4867" max="4867" width="10.625" style="20" customWidth="1"/>
    <col min="4868" max="4868" width="3.125" style="20" customWidth="1"/>
    <col min="4869" max="4869" width="14.25" style="20" customWidth="1"/>
    <col min="4870" max="4870" width="14.375" style="20" customWidth="1"/>
    <col min="4871" max="4871" width="14.25" style="20" customWidth="1"/>
    <col min="4872" max="4872" width="14.625" style="20" customWidth="1"/>
    <col min="4873" max="4873" width="14.25" style="20" customWidth="1"/>
    <col min="4874" max="5121" width="9" style="20"/>
    <col min="5122" max="5122" width="11.5" style="20" customWidth="1"/>
    <col min="5123" max="5123" width="10.625" style="20" customWidth="1"/>
    <col min="5124" max="5124" width="3.125" style="20" customWidth="1"/>
    <col min="5125" max="5125" width="14.25" style="20" customWidth="1"/>
    <col min="5126" max="5126" width="14.375" style="20" customWidth="1"/>
    <col min="5127" max="5127" width="14.25" style="20" customWidth="1"/>
    <col min="5128" max="5128" width="14.625" style="20" customWidth="1"/>
    <col min="5129" max="5129" width="14.25" style="20" customWidth="1"/>
    <col min="5130" max="5377" width="9" style="20"/>
    <col min="5378" max="5378" width="11.5" style="20" customWidth="1"/>
    <col min="5379" max="5379" width="10.625" style="20" customWidth="1"/>
    <col min="5380" max="5380" width="3.125" style="20" customWidth="1"/>
    <col min="5381" max="5381" width="14.25" style="20" customWidth="1"/>
    <col min="5382" max="5382" width="14.375" style="20" customWidth="1"/>
    <col min="5383" max="5383" width="14.25" style="20" customWidth="1"/>
    <col min="5384" max="5384" width="14.625" style="20" customWidth="1"/>
    <col min="5385" max="5385" width="14.25" style="20" customWidth="1"/>
    <col min="5386" max="5633" width="9" style="20"/>
    <col min="5634" max="5634" width="11.5" style="20" customWidth="1"/>
    <col min="5635" max="5635" width="10.625" style="20" customWidth="1"/>
    <col min="5636" max="5636" width="3.125" style="20" customWidth="1"/>
    <col min="5637" max="5637" width="14.25" style="20" customWidth="1"/>
    <col min="5638" max="5638" width="14.375" style="20" customWidth="1"/>
    <col min="5639" max="5639" width="14.25" style="20" customWidth="1"/>
    <col min="5640" max="5640" width="14.625" style="20" customWidth="1"/>
    <col min="5641" max="5641" width="14.25" style="20" customWidth="1"/>
    <col min="5642" max="5889" width="9" style="20"/>
    <col min="5890" max="5890" width="11.5" style="20" customWidth="1"/>
    <col min="5891" max="5891" width="10.625" style="20" customWidth="1"/>
    <col min="5892" max="5892" width="3.125" style="20" customWidth="1"/>
    <col min="5893" max="5893" width="14.25" style="20" customWidth="1"/>
    <col min="5894" max="5894" width="14.375" style="20" customWidth="1"/>
    <col min="5895" max="5895" width="14.25" style="20" customWidth="1"/>
    <col min="5896" max="5896" width="14.625" style="20" customWidth="1"/>
    <col min="5897" max="5897" width="14.25" style="20" customWidth="1"/>
    <col min="5898" max="6145" width="9" style="20"/>
    <col min="6146" max="6146" width="11.5" style="20" customWidth="1"/>
    <col min="6147" max="6147" width="10.625" style="20" customWidth="1"/>
    <col min="6148" max="6148" width="3.125" style="20" customWidth="1"/>
    <col min="6149" max="6149" width="14.25" style="20" customWidth="1"/>
    <col min="6150" max="6150" width="14.375" style="20" customWidth="1"/>
    <col min="6151" max="6151" width="14.25" style="20" customWidth="1"/>
    <col min="6152" max="6152" width="14.625" style="20" customWidth="1"/>
    <col min="6153" max="6153" width="14.25" style="20" customWidth="1"/>
    <col min="6154" max="6401" width="9" style="20"/>
    <col min="6402" max="6402" width="11.5" style="20" customWidth="1"/>
    <col min="6403" max="6403" width="10.625" style="20" customWidth="1"/>
    <col min="6404" max="6404" width="3.125" style="20" customWidth="1"/>
    <col min="6405" max="6405" width="14.25" style="20" customWidth="1"/>
    <col min="6406" max="6406" width="14.375" style="20" customWidth="1"/>
    <col min="6407" max="6407" width="14.25" style="20" customWidth="1"/>
    <col min="6408" max="6408" width="14.625" style="20" customWidth="1"/>
    <col min="6409" max="6409" width="14.25" style="20" customWidth="1"/>
    <col min="6410" max="6657" width="9" style="20"/>
    <col min="6658" max="6658" width="11.5" style="20" customWidth="1"/>
    <col min="6659" max="6659" width="10.625" style="20" customWidth="1"/>
    <col min="6660" max="6660" width="3.125" style="20" customWidth="1"/>
    <col min="6661" max="6661" width="14.25" style="20" customWidth="1"/>
    <col min="6662" max="6662" width="14.375" style="20" customWidth="1"/>
    <col min="6663" max="6663" width="14.25" style="20" customWidth="1"/>
    <col min="6664" max="6664" width="14.625" style="20" customWidth="1"/>
    <col min="6665" max="6665" width="14.25" style="20" customWidth="1"/>
    <col min="6666" max="6913" width="9" style="20"/>
    <col min="6914" max="6914" width="11.5" style="20" customWidth="1"/>
    <col min="6915" max="6915" width="10.625" style="20" customWidth="1"/>
    <col min="6916" max="6916" width="3.125" style="20" customWidth="1"/>
    <col min="6917" max="6917" width="14.25" style="20" customWidth="1"/>
    <col min="6918" max="6918" width="14.375" style="20" customWidth="1"/>
    <col min="6919" max="6919" width="14.25" style="20" customWidth="1"/>
    <col min="6920" max="6920" width="14.625" style="20" customWidth="1"/>
    <col min="6921" max="6921" width="14.25" style="20" customWidth="1"/>
    <col min="6922" max="7169" width="9" style="20"/>
    <col min="7170" max="7170" width="11.5" style="20" customWidth="1"/>
    <col min="7171" max="7171" width="10.625" style="20" customWidth="1"/>
    <col min="7172" max="7172" width="3.125" style="20" customWidth="1"/>
    <col min="7173" max="7173" width="14.25" style="20" customWidth="1"/>
    <col min="7174" max="7174" width="14.375" style="20" customWidth="1"/>
    <col min="7175" max="7175" width="14.25" style="20" customWidth="1"/>
    <col min="7176" max="7176" width="14.625" style="20" customWidth="1"/>
    <col min="7177" max="7177" width="14.25" style="20" customWidth="1"/>
    <col min="7178" max="7425" width="9" style="20"/>
    <col min="7426" max="7426" width="11.5" style="20" customWidth="1"/>
    <col min="7427" max="7427" width="10.625" style="20" customWidth="1"/>
    <col min="7428" max="7428" width="3.125" style="20" customWidth="1"/>
    <col min="7429" max="7429" width="14.25" style="20" customWidth="1"/>
    <col min="7430" max="7430" width="14.375" style="20" customWidth="1"/>
    <col min="7431" max="7431" width="14.25" style="20" customWidth="1"/>
    <col min="7432" max="7432" width="14.625" style="20" customWidth="1"/>
    <col min="7433" max="7433" width="14.25" style="20" customWidth="1"/>
    <col min="7434" max="7681" width="9" style="20"/>
    <col min="7682" max="7682" width="11.5" style="20" customWidth="1"/>
    <col min="7683" max="7683" width="10.625" style="20" customWidth="1"/>
    <col min="7684" max="7684" width="3.125" style="20" customWidth="1"/>
    <col min="7685" max="7685" width="14.25" style="20" customWidth="1"/>
    <col min="7686" max="7686" width="14.375" style="20" customWidth="1"/>
    <col min="7687" max="7687" width="14.25" style="20" customWidth="1"/>
    <col min="7688" max="7688" width="14.625" style="20" customWidth="1"/>
    <col min="7689" max="7689" width="14.25" style="20" customWidth="1"/>
    <col min="7690" max="7937" width="9" style="20"/>
    <col min="7938" max="7938" width="11.5" style="20" customWidth="1"/>
    <col min="7939" max="7939" width="10.625" style="20" customWidth="1"/>
    <col min="7940" max="7940" width="3.125" style="20" customWidth="1"/>
    <col min="7941" max="7941" width="14.25" style="20" customWidth="1"/>
    <col min="7942" max="7942" width="14.375" style="20" customWidth="1"/>
    <col min="7943" max="7943" width="14.25" style="20" customWidth="1"/>
    <col min="7944" max="7944" width="14.625" style="20" customWidth="1"/>
    <col min="7945" max="7945" width="14.25" style="20" customWidth="1"/>
    <col min="7946" max="8193" width="9" style="20"/>
    <col min="8194" max="8194" width="11.5" style="20" customWidth="1"/>
    <col min="8195" max="8195" width="10.625" style="20" customWidth="1"/>
    <col min="8196" max="8196" width="3.125" style="20" customWidth="1"/>
    <col min="8197" max="8197" width="14.25" style="20" customWidth="1"/>
    <col min="8198" max="8198" width="14.375" style="20" customWidth="1"/>
    <col min="8199" max="8199" width="14.25" style="20" customWidth="1"/>
    <col min="8200" max="8200" width="14.625" style="20" customWidth="1"/>
    <col min="8201" max="8201" width="14.25" style="20" customWidth="1"/>
    <col min="8202" max="8449" width="9" style="20"/>
    <col min="8450" max="8450" width="11.5" style="20" customWidth="1"/>
    <col min="8451" max="8451" width="10.625" style="20" customWidth="1"/>
    <col min="8452" max="8452" width="3.125" style="20" customWidth="1"/>
    <col min="8453" max="8453" width="14.25" style="20" customWidth="1"/>
    <col min="8454" max="8454" width="14.375" style="20" customWidth="1"/>
    <col min="8455" max="8455" width="14.25" style="20" customWidth="1"/>
    <col min="8456" max="8456" width="14.625" style="20" customWidth="1"/>
    <col min="8457" max="8457" width="14.25" style="20" customWidth="1"/>
    <col min="8458" max="8705" width="9" style="20"/>
    <col min="8706" max="8706" width="11.5" style="20" customWidth="1"/>
    <col min="8707" max="8707" width="10.625" style="20" customWidth="1"/>
    <col min="8708" max="8708" width="3.125" style="20" customWidth="1"/>
    <col min="8709" max="8709" width="14.25" style="20" customWidth="1"/>
    <col min="8710" max="8710" width="14.375" style="20" customWidth="1"/>
    <col min="8711" max="8711" width="14.25" style="20" customWidth="1"/>
    <col min="8712" max="8712" width="14.625" style="20" customWidth="1"/>
    <col min="8713" max="8713" width="14.25" style="20" customWidth="1"/>
    <col min="8714" max="8961" width="9" style="20"/>
    <col min="8962" max="8962" width="11.5" style="20" customWidth="1"/>
    <col min="8963" max="8963" width="10.625" style="20" customWidth="1"/>
    <col min="8964" max="8964" width="3.125" style="20" customWidth="1"/>
    <col min="8965" max="8965" width="14.25" style="20" customWidth="1"/>
    <col min="8966" max="8966" width="14.375" style="20" customWidth="1"/>
    <col min="8967" max="8967" width="14.25" style="20" customWidth="1"/>
    <col min="8968" max="8968" width="14.625" style="20" customWidth="1"/>
    <col min="8969" max="8969" width="14.25" style="20" customWidth="1"/>
    <col min="8970" max="9217" width="9" style="20"/>
    <col min="9218" max="9218" width="11.5" style="20" customWidth="1"/>
    <col min="9219" max="9219" width="10.625" style="20" customWidth="1"/>
    <col min="9220" max="9220" width="3.125" style="20" customWidth="1"/>
    <col min="9221" max="9221" width="14.25" style="20" customWidth="1"/>
    <col min="9222" max="9222" width="14.375" style="20" customWidth="1"/>
    <col min="9223" max="9223" width="14.25" style="20" customWidth="1"/>
    <col min="9224" max="9224" width="14.625" style="20" customWidth="1"/>
    <col min="9225" max="9225" width="14.25" style="20" customWidth="1"/>
    <col min="9226" max="9473" width="9" style="20"/>
    <col min="9474" max="9474" width="11.5" style="20" customWidth="1"/>
    <col min="9475" max="9475" width="10.625" style="20" customWidth="1"/>
    <col min="9476" max="9476" width="3.125" style="20" customWidth="1"/>
    <col min="9477" max="9477" width="14.25" style="20" customWidth="1"/>
    <col min="9478" max="9478" width="14.375" style="20" customWidth="1"/>
    <col min="9479" max="9479" width="14.25" style="20" customWidth="1"/>
    <col min="9480" max="9480" width="14.625" style="20" customWidth="1"/>
    <col min="9481" max="9481" width="14.25" style="20" customWidth="1"/>
    <col min="9482" max="9729" width="9" style="20"/>
    <col min="9730" max="9730" width="11.5" style="20" customWidth="1"/>
    <col min="9731" max="9731" width="10.625" style="20" customWidth="1"/>
    <col min="9732" max="9732" width="3.125" style="20" customWidth="1"/>
    <col min="9733" max="9733" width="14.25" style="20" customWidth="1"/>
    <col min="9734" max="9734" width="14.375" style="20" customWidth="1"/>
    <col min="9735" max="9735" width="14.25" style="20" customWidth="1"/>
    <col min="9736" max="9736" width="14.625" style="20" customWidth="1"/>
    <col min="9737" max="9737" width="14.25" style="20" customWidth="1"/>
    <col min="9738" max="9985" width="9" style="20"/>
    <col min="9986" max="9986" width="11.5" style="20" customWidth="1"/>
    <col min="9987" max="9987" width="10.625" style="20" customWidth="1"/>
    <col min="9988" max="9988" width="3.125" style="20" customWidth="1"/>
    <col min="9989" max="9989" width="14.25" style="20" customWidth="1"/>
    <col min="9990" max="9990" width="14.375" style="20" customWidth="1"/>
    <col min="9991" max="9991" width="14.25" style="20" customWidth="1"/>
    <col min="9992" max="9992" width="14.625" style="20" customWidth="1"/>
    <col min="9993" max="9993" width="14.25" style="20" customWidth="1"/>
    <col min="9994" max="10241" width="9" style="20"/>
    <col min="10242" max="10242" width="11.5" style="20" customWidth="1"/>
    <col min="10243" max="10243" width="10.625" style="20" customWidth="1"/>
    <col min="10244" max="10244" width="3.125" style="20" customWidth="1"/>
    <col min="10245" max="10245" width="14.25" style="20" customWidth="1"/>
    <col min="10246" max="10246" width="14.375" style="20" customWidth="1"/>
    <col min="10247" max="10247" width="14.25" style="20" customWidth="1"/>
    <col min="10248" max="10248" width="14.625" style="20" customWidth="1"/>
    <col min="10249" max="10249" width="14.25" style="20" customWidth="1"/>
    <col min="10250" max="10497" width="9" style="20"/>
    <col min="10498" max="10498" width="11.5" style="20" customWidth="1"/>
    <col min="10499" max="10499" width="10.625" style="20" customWidth="1"/>
    <col min="10500" max="10500" width="3.125" style="20" customWidth="1"/>
    <col min="10501" max="10501" width="14.25" style="20" customWidth="1"/>
    <col min="10502" max="10502" width="14.375" style="20" customWidth="1"/>
    <col min="10503" max="10503" width="14.25" style="20" customWidth="1"/>
    <col min="10504" max="10504" width="14.625" style="20" customWidth="1"/>
    <col min="10505" max="10505" width="14.25" style="20" customWidth="1"/>
    <col min="10506" max="10753" width="9" style="20"/>
    <col min="10754" max="10754" width="11.5" style="20" customWidth="1"/>
    <col min="10755" max="10755" width="10.625" style="20" customWidth="1"/>
    <col min="10756" max="10756" width="3.125" style="20" customWidth="1"/>
    <col min="10757" max="10757" width="14.25" style="20" customWidth="1"/>
    <col min="10758" max="10758" width="14.375" style="20" customWidth="1"/>
    <col min="10759" max="10759" width="14.25" style="20" customWidth="1"/>
    <col min="10760" max="10760" width="14.625" style="20" customWidth="1"/>
    <col min="10761" max="10761" width="14.25" style="20" customWidth="1"/>
    <col min="10762" max="11009" width="9" style="20"/>
    <col min="11010" max="11010" width="11.5" style="20" customWidth="1"/>
    <col min="11011" max="11011" width="10.625" style="20" customWidth="1"/>
    <col min="11012" max="11012" width="3.125" style="20" customWidth="1"/>
    <col min="11013" max="11013" width="14.25" style="20" customWidth="1"/>
    <col min="11014" max="11014" width="14.375" style="20" customWidth="1"/>
    <col min="11015" max="11015" width="14.25" style="20" customWidth="1"/>
    <col min="11016" max="11016" width="14.625" style="20" customWidth="1"/>
    <col min="11017" max="11017" width="14.25" style="20" customWidth="1"/>
    <col min="11018" max="11265" width="9" style="20"/>
    <col min="11266" max="11266" width="11.5" style="20" customWidth="1"/>
    <col min="11267" max="11267" width="10.625" style="20" customWidth="1"/>
    <col min="11268" max="11268" width="3.125" style="20" customWidth="1"/>
    <col min="11269" max="11269" width="14.25" style="20" customWidth="1"/>
    <col min="11270" max="11270" width="14.375" style="20" customWidth="1"/>
    <col min="11271" max="11271" width="14.25" style="20" customWidth="1"/>
    <col min="11272" max="11272" width="14.625" style="20" customWidth="1"/>
    <col min="11273" max="11273" width="14.25" style="20" customWidth="1"/>
    <col min="11274" max="11521" width="9" style="20"/>
    <col min="11522" max="11522" width="11.5" style="20" customWidth="1"/>
    <col min="11523" max="11523" width="10.625" style="20" customWidth="1"/>
    <col min="11524" max="11524" width="3.125" style="20" customWidth="1"/>
    <col min="11525" max="11525" width="14.25" style="20" customWidth="1"/>
    <col min="11526" max="11526" width="14.375" style="20" customWidth="1"/>
    <col min="11527" max="11527" width="14.25" style="20" customWidth="1"/>
    <col min="11528" max="11528" width="14.625" style="20" customWidth="1"/>
    <col min="11529" max="11529" width="14.25" style="20" customWidth="1"/>
    <col min="11530" max="11777" width="9" style="20"/>
    <col min="11778" max="11778" width="11.5" style="20" customWidth="1"/>
    <col min="11779" max="11779" width="10.625" style="20" customWidth="1"/>
    <col min="11780" max="11780" width="3.125" style="20" customWidth="1"/>
    <col min="11781" max="11781" width="14.25" style="20" customWidth="1"/>
    <col min="11782" max="11782" width="14.375" style="20" customWidth="1"/>
    <col min="11783" max="11783" width="14.25" style="20" customWidth="1"/>
    <col min="11784" max="11784" width="14.625" style="20" customWidth="1"/>
    <col min="11785" max="11785" width="14.25" style="20" customWidth="1"/>
    <col min="11786" max="12033" width="9" style="20"/>
    <col min="12034" max="12034" width="11.5" style="20" customWidth="1"/>
    <col min="12035" max="12035" width="10.625" style="20" customWidth="1"/>
    <col min="12036" max="12036" width="3.125" style="20" customWidth="1"/>
    <col min="12037" max="12037" width="14.25" style="20" customWidth="1"/>
    <col min="12038" max="12038" width="14.375" style="20" customWidth="1"/>
    <col min="12039" max="12039" width="14.25" style="20" customWidth="1"/>
    <col min="12040" max="12040" width="14.625" style="20" customWidth="1"/>
    <col min="12041" max="12041" width="14.25" style="20" customWidth="1"/>
    <col min="12042" max="12289" width="9" style="20"/>
    <col min="12290" max="12290" width="11.5" style="20" customWidth="1"/>
    <col min="12291" max="12291" width="10.625" style="20" customWidth="1"/>
    <col min="12292" max="12292" width="3.125" style="20" customWidth="1"/>
    <col min="12293" max="12293" width="14.25" style="20" customWidth="1"/>
    <col min="12294" max="12294" width="14.375" style="20" customWidth="1"/>
    <col min="12295" max="12295" width="14.25" style="20" customWidth="1"/>
    <col min="12296" max="12296" width="14.625" style="20" customWidth="1"/>
    <col min="12297" max="12297" width="14.25" style="20" customWidth="1"/>
    <col min="12298" max="12545" width="9" style="20"/>
    <col min="12546" max="12546" width="11.5" style="20" customWidth="1"/>
    <col min="12547" max="12547" width="10.625" style="20" customWidth="1"/>
    <col min="12548" max="12548" width="3.125" style="20" customWidth="1"/>
    <col min="12549" max="12549" width="14.25" style="20" customWidth="1"/>
    <col min="12550" max="12550" width="14.375" style="20" customWidth="1"/>
    <col min="12551" max="12551" width="14.25" style="20" customWidth="1"/>
    <col min="12552" max="12552" width="14.625" style="20" customWidth="1"/>
    <col min="12553" max="12553" width="14.25" style="20" customWidth="1"/>
    <col min="12554" max="12801" width="9" style="20"/>
    <col min="12802" max="12802" width="11.5" style="20" customWidth="1"/>
    <col min="12803" max="12803" width="10.625" style="20" customWidth="1"/>
    <col min="12804" max="12804" width="3.125" style="20" customWidth="1"/>
    <col min="12805" max="12805" width="14.25" style="20" customWidth="1"/>
    <col min="12806" max="12806" width="14.375" style="20" customWidth="1"/>
    <col min="12807" max="12807" width="14.25" style="20" customWidth="1"/>
    <col min="12808" max="12808" width="14.625" style="20" customWidth="1"/>
    <col min="12809" max="12809" width="14.25" style="20" customWidth="1"/>
    <col min="12810" max="13057" width="9" style="20"/>
    <col min="13058" max="13058" width="11.5" style="20" customWidth="1"/>
    <col min="13059" max="13059" width="10.625" style="20" customWidth="1"/>
    <col min="13060" max="13060" width="3.125" style="20" customWidth="1"/>
    <col min="13061" max="13061" width="14.25" style="20" customWidth="1"/>
    <col min="13062" max="13062" width="14.375" style="20" customWidth="1"/>
    <col min="13063" max="13063" width="14.25" style="20" customWidth="1"/>
    <col min="13064" max="13064" width="14.625" style="20" customWidth="1"/>
    <col min="13065" max="13065" width="14.25" style="20" customWidth="1"/>
    <col min="13066" max="13313" width="9" style="20"/>
    <col min="13314" max="13314" width="11.5" style="20" customWidth="1"/>
    <col min="13315" max="13315" width="10.625" style="20" customWidth="1"/>
    <col min="13316" max="13316" width="3.125" style="20" customWidth="1"/>
    <col min="13317" max="13317" width="14.25" style="20" customWidth="1"/>
    <col min="13318" max="13318" width="14.375" style="20" customWidth="1"/>
    <col min="13319" max="13319" width="14.25" style="20" customWidth="1"/>
    <col min="13320" max="13320" width="14.625" style="20" customWidth="1"/>
    <col min="13321" max="13321" width="14.25" style="20" customWidth="1"/>
    <col min="13322" max="13569" width="9" style="20"/>
    <col min="13570" max="13570" width="11.5" style="20" customWidth="1"/>
    <col min="13571" max="13571" width="10.625" style="20" customWidth="1"/>
    <col min="13572" max="13572" width="3.125" style="20" customWidth="1"/>
    <col min="13573" max="13573" width="14.25" style="20" customWidth="1"/>
    <col min="13574" max="13574" width="14.375" style="20" customWidth="1"/>
    <col min="13575" max="13575" width="14.25" style="20" customWidth="1"/>
    <col min="13576" max="13576" width="14.625" style="20" customWidth="1"/>
    <col min="13577" max="13577" width="14.25" style="20" customWidth="1"/>
    <col min="13578" max="13825" width="9" style="20"/>
    <col min="13826" max="13826" width="11.5" style="20" customWidth="1"/>
    <col min="13827" max="13827" width="10.625" style="20" customWidth="1"/>
    <col min="13828" max="13828" width="3.125" style="20" customWidth="1"/>
    <col min="13829" max="13829" width="14.25" style="20" customWidth="1"/>
    <col min="13830" max="13830" width="14.375" style="20" customWidth="1"/>
    <col min="13831" max="13831" width="14.25" style="20" customWidth="1"/>
    <col min="13832" max="13832" width="14.625" style="20" customWidth="1"/>
    <col min="13833" max="13833" width="14.25" style="20" customWidth="1"/>
    <col min="13834" max="14081" width="9" style="20"/>
    <col min="14082" max="14082" width="11.5" style="20" customWidth="1"/>
    <col min="14083" max="14083" width="10.625" style="20" customWidth="1"/>
    <col min="14084" max="14084" width="3.125" style="20" customWidth="1"/>
    <col min="14085" max="14085" width="14.25" style="20" customWidth="1"/>
    <col min="14086" max="14086" width="14.375" style="20" customWidth="1"/>
    <col min="14087" max="14087" width="14.25" style="20" customWidth="1"/>
    <col min="14088" max="14088" width="14.625" style="20" customWidth="1"/>
    <col min="14089" max="14089" width="14.25" style="20" customWidth="1"/>
    <col min="14090" max="14337" width="9" style="20"/>
    <col min="14338" max="14338" width="11.5" style="20" customWidth="1"/>
    <col min="14339" max="14339" width="10.625" style="20" customWidth="1"/>
    <col min="14340" max="14340" width="3.125" style="20" customWidth="1"/>
    <col min="14341" max="14341" width="14.25" style="20" customWidth="1"/>
    <col min="14342" max="14342" width="14.375" style="20" customWidth="1"/>
    <col min="14343" max="14343" width="14.25" style="20" customWidth="1"/>
    <col min="14344" max="14344" width="14.625" style="20" customWidth="1"/>
    <col min="14345" max="14345" width="14.25" style="20" customWidth="1"/>
    <col min="14346" max="14593" width="9" style="20"/>
    <col min="14594" max="14594" width="11.5" style="20" customWidth="1"/>
    <col min="14595" max="14595" width="10.625" style="20" customWidth="1"/>
    <col min="14596" max="14596" width="3.125" style="20" customWidth="1"/>
    <col min="14597" max="14597" width="14.25" style="20" customWidth="1"/>
    <col min="14598" max="14598" width="14.375" style="20" customWidth="1"/>
    <col min="14599" max="14599" width="14.25" style="20" customWidth="1"/>
    <col min="14600" max="14600" width="14.625" style="20" customWidth="1"/>
    <col min="14601" max="14601" width="14.25" style="20" customWidth="1"/>
    <col min="14602" max="14849" width="9" style="20"/>
    <col min="14850" max="14850" width="11.5" style="20" customWidth="1"/>
    <col min="14851" max="14851" width="10.625" style="20" customWidth="1"/>
    <col min="14852" max="14852" width="3.125" style="20" customWidth="1"/>
    <col min="14853" max="14853" width="14.25" style="20" customWidth="1"/>
    <col min="14854" max="14854" width="14.375" style="20" customWidth="1"/>
    <col min="14855" max="14855" width="14.25" style="20" customWidth="1"/>
    <col min="14856" max="14856" width="14.625" style="20" customWidth="1"/>
    <col min="14857" max="14857" width="14.25" style="20" customWidth="1"/>
    <col min="14858" max="15105" width="9" style="20"/>
    <col min="15106" max="15106" width="11.5" style="20" customWidth="1"/>
    <col min="15107" max="15107" width="10.625" style="20" customWidth="1"/>
    <col min="15108" max="15108" width="3.125" style="20" customWidth="1"/>
    <col min="15109" max="15109" width="14.25" style="20" customWidth="1"/>
    <col min="15110" max="15110" width="14.375" style="20" customWidth="1"/>
    <col min="15111" max="15111" width="14.25" style="20" customWidth="1"/>
    <col min="15112" max="15112" width="14.625" style="20" customWidth="1"/>
    <col min="15113" max="15113" width="14.25" style="20" customWidth="1"/>
    <col min="15114" max="15361" width="9" style="20"/>
    <col min="15362" max="15362" width="11.5" style="20" customWidth="1"/>
    <col min="15363" max="15363" width="10.625" style="20" customWidth="1"/>
    <col min="15364" max="15364" width="3.125" style="20" customWidth="1"/>
    <col min="15365" max="15365" width="14.25" style="20" customWidth="1"/>
    <col min="15366" max="15366" width="14.375" style="20" customWidth="1"/>
    <col min="15367" max="15367" width="14.25" style="20" customWidth="1"/>
    <col min="15368" max="15368" width="14.625" style="20" customWidth="1"/>
    <col min="15369" max="15369" width="14.25" style="20" customWidth="1"/>
    <col min="15370" max="15617" width="9" style="20"/>
    <col min="15618" max="15618" width="11.5" style="20" customWidth="1"/>
    <col min="15619" max="15619" width="10.625" style="20" customWidth="1"/>
    <col min="15620" max="15620" width="3.125" style="20" customWidth="1"/>
    <col min="15621" max="15621" width="14.25" style="20" customWidth="1"/>
    <col min="15622" max="15622" width="14.375" style="20" customWidth="1"/>
    <col min="15623" max="15623" width="14.25" style="20" customWidth="1"/>
    <col min="15624" max="15624" width="14.625" style="20" customWidth="1"/>
    <col min="15625" max="15625" width="14.25" style="20" customWidth="1"/>
    <col min="15626" max="15873" width="9" style="20"/>
    <col min="15874" max="15874" width="11.5" style="20" customWidth="1"/>
    <col min="15875" max="15875" width="10.625" style="20" customWidth="1"/>
    <col min="15876" max="15876" width="3.125" style="20" customWidth="1"/>
    <col min="15877" max="15877" width="14.25" style="20" customWidth="1"/>
    <col min="15878" max="15878" width="14.375" style="20" customWidth="1"/>
    <col min="15879" max="15879" width="14.25" style="20" customWidth="1"/>
    <col min="15880" max="15880" width="14.625" style="20" customWidth="1"/>
    <col min="15881" max="15881" width="14.25" style="20" customWidth="1"/>
    <col min="15882" max="16129" width="9" style="20"/>
    <col min="16130" max="16130" width="11.5" style="20" customWidth="1"/>
    <col min="16131" max="16131" width="10.625" style="20" customWidth="1"/>
    <col min="16132" max="16132" width="3.125" style="20" customWidth="1"/>
    <col min="16133" max="16133" width="14.25" style="20" customWidth="1"/>
    <col min="16134" max="16134" width="14.375" style="20" customWidth="1"/>
    <col min="16135" max="16135" width="14.25" style="20" customWidth="1"/>
    <col min="16136" max="16136" width="14.625" style="20" customWidth="1"/>
    <col min="16137" max="16137" width="14.25" style="20" customWidth="1"/>
    <col min="16138" max="16384" width="9" style="20"/>
  </cols>
  <sheetData>
    <row r="2" spans="2:11" ht="24" x14ac:dyDescent="0.15">
      <c r="B2" s="47" t="s">
        <v>29</v>
      </c>
      <c r="C2" s="48"/>
      <c r="D2" s="48"/>
      <c r="E2" s="48"/>
      <c r="F2" s="48"/>
      <c r="G2" s="48"/>
      <c r="H2" s="48"/>
      <c r="I2" s="48"/>
      <c r="J2" s="48"/>
      <c r="K2" s="48"/>
    </row>
    <row r="5" spans="2:11" s="21" customFormat="1" ht="21" customHeight="1" x14ac:dyDescent="0.2">
      <c r="B5" s="49" t="s">
        <v>30</v>
      </c>
      <c r="C5" s="49"/>
      <c r="D5" s="49"/>
      <c r="E5" s="49"/>
      <c r="F5" s="49"/>
      <c r="G5" s="49"/>
      <c r="H5" s="49"/>
      <c r="I5" s="49"/>
      <c r="J5" s="49"/>
      <c r="K5" s="50"/>
    </row>
    <row r="9" spans="2:11" s="22" customFormat="1" ht="21" x14ac:dyDescent="0.15">
      <c r="C9" s="23" t="s">
        <v>82</v>
      </c>
      <c r="D9" s="23"/>
      <c r="E9" s="23"/>
      <c r="F9" s="23"/>
      <c r="G9" s="24"/>
      <c r="H9" s="24"/>
      <c r="I9" s="24"/>
    </row>
    <row r="10" spans="2:11" s="22" customFormat="1" ht="11.25" customHeight="1" thickBot="1" x14ac:dyDescent="0.2">
      <c r="C10" s="23"/>
      <c r="D10" s="23"/>
      <c r="E10" s="23"/>
      <c r="F10" s="23"/>
      <c r="G10" s="24"/>
      <c r="H10" s="24"/>
      <c r="I10" s="24"/>
    </row>
    <row r="11" spans="2:11" s="22" customFormat="1" ht="21" x14ac:dyDescent="0.15">
      <c r="C11" s="51" t="s">
        <v>31</v>
      </c>
      <c r="D11" s="52"/>
      <c r="E11" s="25" t="s">
        <v>32</v>
      </c>
      <c r="F11" s="25" t="s">
        <v>33</v>
      </c>
      <c r="G11" s="25" t="s">
        <v>34</v>
      </c>
      <c r="H11" s="26" t="s">
        <v>35</v>
      </c>
      <c r="I11" s="27" t="s">
        <v>36</v>
      </c>
    </row>
    <row r="12" spans="2:11" s="32" customFormat="1" ht="21.75" thickBot="1" x14ac:dyDescent="0.2">
      <c r="B12" s="28"/>
      <c r="C12" s="53">
        <v>136</v>
      </c>
      <c r="D12" s="54"/>
      <c r="E12" s="29">
        <v>36</v>
      </c>
      <c r="F12" s="29">
        <v>11</v>
      </c>
      <c r="G12" s="29">
        <v>31</v>
      </c>
      <c r="H12" s="30">
        <v>23</v>
      </c>
      <c r="I12" s="31">
        <f>SUM(C12:H12)</f>
        <v>237</v>
      </c>
    </row>
    <row r="13" spans="2:11" ht="17.25" x14ac:dyDescent="0.2">
      <c r="C13" s="33"/>
      <c r="D13" s="33"/>
      <c r="E13" s="33"/>
      <c r="F13" s="33"/>
      <c r="G13" s="33"/>
      <c r="H13" s="33"/>
      <c r="I13" s="33"/>
      <c r="J13" s="34"/>
    </row>
    <row r="14" spans="2:11" ht="17.25" x14ac:dyDescent="0.2">
      <c r="C14" s="33"/>
      <c r="D14" s="33"/>
      <c r="E14" s="33"/>
      <c r="F14" s="33"/>
      <c r="G14" s="33"/>
      <c r="H14" s="33"/>
      <c r="I14" s="33"/>
    </row>
    <row r="15" spans="2:11" s="22" customFormat="1" ht="18" customHeight="1" x14ac:dyDescent="0.15">
      <c r="D15" s="32" t="s">
        <v>37</v>
      </c>
      <c r="E15" s="32"/>
      <c r="F15" s="32"/>
      <c r="G15" s="32"/>
      <c r="H15" s="32"/>
      <c r="I15" s="32"/>
      <c r="J15" s="32"/>
    </row>
    <row r="16" spans="2:11" s="22" customFormat="1" ht="18" customHeight="1" x14ac:dyDescent="0.15">
      <c r="D16" s="32" t="s">
        <v>38</v>
      </c>
      <c r="E16" s="32"/>
      <c r="F16" s="32"/>
      <c r="G16" s="32"/>
      <c r="H16" s="32"/>
      <c r="I16" s="32"/>
      <c r="J16" s="32"/>
    </row>
    <row r="17" spans="3:10" s="22" customFormat="1" ht="18" customHeight="1" x14ac:dyDescent="0.15">
      <c r="D17" s="32" t="s">
        <v>39</v>
      </c>
      <c r="E17" s="32"/>
      <c r="F17" s="32"/>
      <c r="G17" s="32"/>
      <c r="H17" s="32"/>
      <c r="I17" s="32"/>
      <c r="J17" s="32"/>
    </row>
    <row r="18" spans="3:10" s="22" customFormat="1" ht="18" customHeight="1" x14ac:dyDescent="0.15">
      <c r="D18" s="55" t="s">
        <v>40</v>
      </c>
      <c r="E18" s="55"/>
      <c r="F18" s="55"/>
      <c r="G18" s="55"/>
      <c r="H18" s="55"/>
      <c r="I18" s="55"/>
      <c r="J18" s="32"/>
    </row>
    <row r="19" spans="3:10" ht="9.75" customHeight="1" x14ac:dyDescent="0.15">
      <c r="C19" s="35"/>
      <c r="D19" s="55"/>
      <c r="E19" s="55"/>
      <c r="F19" s="55"/>
      <c r="G19" s="55"/>
      <c r="H19" s="55"/>
      <c r="I19" s="55"/>
      <c r="J19" s="35"/>
    </row>
    <row r="20" spans="3:10" ht="18" customHeight="1" x14ac:dyDescent="0.15"/>
    <row r="21" spans="3:10" s="22" customFormat="1" ht="18" customHeight="1" x14ac:dyDescent="0.15">
      <c r="D21" s="36" t="s">
        <v>41</v>
      </c>
      <c r="E21" s="37"/>
      <c r="F21" s="37"/>
      <c r="G21" s="37"/>
      <c r="H21" s="37"/>
      <c r="I21" s="38"/>
    </row>
    <row r="22" spans="3:10" s="22" customFormat="1" ht="18" customHeight="1" x14ac:dyDescent="0.15">
      <c r="D22" s="39"/>
      <c r="E22" s="40"/>
      <c r="F22" s="40"/>
      <c r="G22" s="40"/>
      <c r="H22" s="40"/>
      <c r="I22" s="41"/>
    </row>
    <row r="23" spans="3:10" s="22" customFormat="1" ht="18" customHeight="1" x14ac:dyDescent="0.15">
      <c r="D23" s="42" t="s">
        <v>42</v>
      </c>
      <c r="E23" s="40"/>
      <c r="F23" s="40" t="s">
        <v>43</v>
      </c>
      <c r="G23" s="40"/>
      <c r="H23" s="40" t="s">
        <v>44</v>
      </c>
      <c r="I23" s="41"/>
    </row>
    <row r="24" spans="3:10" s="22" customFormat="1" ht="18" customHeight="1" x14ac:dyDescent="0.15">
      <c r="D24" s="39" t="s">
        <v>45</v>
      </c>
      <c r="E24" s="40"/>
      <c r="F24" s="40" t="s">
        <v>46</v>
      </c>
      <c r="G24" s="40"/>
      <c r="H24" s="40" t="s">
        <v>47</v>
      </c>
      <c r="I24" s="41"/>
    </row>
    <row r="25" spans="3:10" s="22" customFormat="1" ht="18" customHeight="1" x14ac:dyDescent="0.15">
      <c r="D25" s="43" t="s">
        <v>48</v>
      </c>
      <c r="E25" s="40"/>
      <c r="F25" s="40" t="s">
        <v>49</v>
      </c>
      <c r="G25" s="40"/>
      <c r="H25" s="40" t="s">
        <v>50</v>
      </c>
      <c r="I25" s="41"/>
    </row>
    <row r="26" spans="3:10" s="22" customFormat="1" ht="18" customHeight="1" x14ac:dyDescent="0.15">
      <c r="D26" s="43" t="s">
        <v>51</v>
      </c>
      <c r="E26" s="40"/>
      <c r="F26" s="40" t="s">
        <v>52</v>
      </c>
      <c r="G26" s="40"/>
      <c r="H26" s="40" t="s">
        <v>53</v>
      </c>
      <c r="I26" s="41"/>
    </row>
    <row r="27" spans="3:10" s="22" customFormat="1" ht="18" customHeight="1" x14ac:dyDescent="0.15">
      <c r="D27" s="44" t="s">
        <v>54</v>
      </c>
      <c r="E27" s="45"/>
      <c r="F27" s="45" t="s">
        <v>55</v>
      </c>
      <c r="G27" s="45"/>
      <c r="H27" s="45" t="s">
        <v>56</v>
      </c>
      <c r="I27" s="46"/>
    </row>
  </sheetData>
  <mergeCells count="5">
    <mergeCell ref="B2:K2"/>
    <mergeCell ref="B5:K5"/>
    <mergeCell ref="C11:D11"/>
    <mergeCell ref="C12:D12"/>
    <mergeCell ref="D18:I19"/>
  </mergeCells>
  <phoneticPr fontId="18"/>
  <pageMargins left="0.75" right="0.75" top="1" bottom="1" header="0.51200000000000001" footer="0.51200000000000001"/>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167"/>
  <sheetViews>
    <sheetView view="pageBreakPreview" zoomScaleNormal="100" zoomScaleSheetLayoutView="100" workbookViewId="0"/>
  </sheetViews>
  <sheetFormatPr defaultColWidth="8.875" defaultRowHeight="13.5" x14ac:dyDescent="0.15"/>
  <cols>
    <col min="1" max="1" width="4.5" style="9" bestFit="1" customWidth="1"/>
    <col min="2" max="2" width="36.375" style="9" bestFit="1" customWidth="1"/>
    <col min="3" max="3" width="30.375" style="9" bestFit="1" customWidth="1"/>
    <col min="4" max="4" width="34.625" style="19" bestFit="1" customWidth="1"/>
    <col min="5" max="5" width="13.875" style="9" bestFit="1" customWidth="1"/>
    <col min="6" max="6" width="39.5" style="9" bestFit="1" customWidth="1"/>
    <col min="7" max="7" width="20.625" style="9" bestFit="1" customWidth="1"/>
    <col min="8" max="8" width="12.5" style="10" customWidth="1"/>
    <col min="9" max="9" width="9" style="9" bestFit="1" customWidth="1"/>
    <col min="10" max="16384" width="8.875" style="9"/>
  </cols>
  <sheetData>
    <row r="1" spans="1:9" s="11" customFormat="1" ht="15" customHeight="1" x14ac:dyDescent="0.15">
      <c r="A1" s="5"/>
      <c r="B1" s="5" t="s">
        <v>12</v>
      </c>
      <c r="C1" s="5" t="s">
        <v>1</v>
      </c>
      <c r="D1" s="15" t="s">
        <v>2</v>
      </c>
      <c r="E1" s="6" t="s">
        <v>3</v>
      </c>
      <c r="F1" s="5" t="s">
        <v>4</v>
      </c>
      <c r="G1" s="5" t="s">
        <v>5</v>
      </c>
      <c r="H1" s="7" t="s">
        <v>6</v>
      </c>
      <c r="I1" s="3" t="s">
        <v>7</v>
      </c>
    </row>
    <row r="2" spans="1:9" x14ac:dyDescent="0.15">
      <c r="A2" s="3">
        <v>1</v>
      </c>
      <c r="B2" s="13" t="s">
        <v>83</v>
      </c>
      <c r="C2" s="13" t="s">
        <v>84</v>
      </c>
      <c r="D2" s="17"/>
      <c r="E2" s="13" t="s">
        <v>85</v>
      </c>
      <c r="F2" s="13" t="s">
        <v>86</v>
      </c>
      <c r="G2" s="14" t="s">
        <v>8</v>
      </c>
      <c r="H2" s="12">
        <v>45748</v>
      </c>
      <c r="I2" s="13" t="s">
        <v>87</v>
      </c>
    </row>
    <row r="3" spans="1:9" x14ac:dyDescent="0.15">
      <c r="A3" s="3">
        <v>2</v>
      </c>
      <c r="B3" s="3" t="s">
        <v>88</v>
      </c>
      <c r="C3" s="3" t="s">
        <v>89</v>
      </c>
      <c r="D3" s="18" t="s">
        <v>90</v>
      </c>
      <c r="E3" s="3"/>
      <c r="F3" s="3" t="s">
        <v>91</v>
      </c>
      <c r="G3" s="12" t="s">
        <v>8</v>
      </c>
      <c r="H3" s="12">
        <v>45748</v>
      </c>
      <c r="I3" s="13" t="s">
        <v>92</v>
      </c>
    </row>
    <row r="4" spans="1:9" x14ac:dyDescent="0.15">
      <c r="A4" s="3">
        <v>3</v>
      </c>
      <c r="B4" s="13" t="s">
        <v>93</v>
      </c>
      <c r="C4" s="13" t="s">
        <v>9</v>
      </c>
      <c r="D4" s="17"/>
      <c r="E4" s="13"/>
      <c r="F4" s="13" t="s">
        <v>94</v>
      </c>
      <c r="G4" s="14" t="s">
        <v>18</v>
      </c>
      <c r="H4" s="12">
        <v>45748</v>
      </c>
      <c r="I4" s="13" t="s">
        <v>95</v>
      </c>
    </row>
    <row r="5" spans="1:9" x14ac:dyDescent="0.15">
      <c r="A5" s="3">
        <v>4</v>
      </c>
      <c r="B5" s="13" t="s">
        <v>96</v>
      </c>
      <c r="C5" s="13" t="s">
        <v>97</v>
      </c>
      <c r="D5" s="17" t="s">
        <v>98</v>
      </c>
      <c r="E5" s="13"/>
      <c r="F5" s="13" t="s">
        <v>99</v>
      </c>
      <c r="G5" s="14" t="s">
        <v>8</v>
      </c>
      <c r="H5" s="12">
        <v>45749</v>
      </c>
      <c r="I5" s="13" t="s">
        <v>100</v>
      </c>
    </row>
    <row r="6" spans="1:9" x14ac:dyDescent="0.15">
      <c r="A6" s="3">
        <v>5</v>
      </c>
      <c r="B6" s="13" t="s">
        <v>101</v>
      </c>
      <c r="C6" s="13" t="s">
        <v>9</v>
      </c>
      <c r="D6" s="17"/>
      <c r="E6" s="13"/>
      <c r="F6" s="13" t="s">
        <v>102</v>
      </c>
      <c r="G6" s="13" t="s">
        <v>18</v>
      </c>
      <c r="H6" s="14">
        <v>45749</v>
      </c>
      <c r="I6" s="13" t="s">
        <v>103</v>
      </c>
    </row>
    <row r="7" spans="1:9" x14ac:dyDescent="0.15">
      <c r="A7" s="3">
        <v>6</v>
      </c>
      <c r="B7" s="13" t="s">
        <v>104</v>
      </c>
      <c r="C7" s="13" t="s">
        <v>105</v>
      </c>
      <c r="D7" s="17"/>
      <c r="E7" s="13"/>
      <c r="F7" s="13" t="s">
        <v>106</v>
      </c>
      <c r="G7" s="14" t="s">
        <v>72</v>
      </c>
      <c r="H7" s="12">
        <v>45750</v>
      </c>
      <c r="I7" s="13" t="s">
        <v>107</v>
      </c>
    </row>
    <row r="8" spans="1:9" x14ac:dyDescent="0.15">
      <c r="A8" s="3">
        <v>7</v>
      </c>
      <c r="B8" s="13" t="s">
        <v>108</v>
      </c>
      <c r="C8" s="13" t="s">
        <v>109</v>
      </c>
      <c r="D8" s="17" t="s">
        <v>110</v>
      </c>
      <c r="E8" s="13"/>
      <c r="F8" s="13" t="s">
        <v>111</v>
      </c>
      <c r="G8" s="13" t="s">
        <v>8</v>
      </c>
      <c r="H8" s="14">
        <v>45750</v>
      </c>
      <c r="I8" s="13" t="s">
        <v>112</v>
      </c>
    </row>
    <row r="9" spans="1:9" x14ac:dyDescent="0.15">
      <c r="A9" s="3">
        <v>8</v>
      </c>
      <c r="B9" s="13" t="s">
        <v>113</v>
      </c>
      <c r="C9" s="13" t="s">
        <v>9</v>
      </c>
      <c r="D9" s="17"/>
      <c r="E9" s="13"/>
      <c r="F9" s="13" t="s">
        <v>114</v>
      </c>
      <c r="G9" s="14" t="s">
        <v>18</v>
      </c>
      <c r="H9" s="12">
        <v>45750</v>
      </c>
      <c r="I9" s="13" t="s">
        <v>115</v>
      </c>
    </row>
    <row r="10" spans="1:9" x14ac:dyDescent="0.15">
      <c r="A10" s="3">
        <v>9</v>
      </c>
      <c r="B10" s="13" t="s">
        <v>116</v>
      </c>
      <c r="C10" s="13" t="s">
        <v>117</v>
      </c>
      <c r="D10" s="17" t="s">
        <v>118</v>
      </c>
      <c r="E10" s="13"/>
      <c r="F10" s="13" t="s">
        <v>119</v>
      </c>
      <c r="G10" s="13" t="s">
        <v>11</v>
      </c>
      <c r="H10" s="14">
        <v>45751</v>
      </c>
      <c r="I10" s="13" t="s">
        <v>120</v>
      </c>
    </row>
    <row r="11" spans="1:9" x14ac:dyDescent="0.15">
      <c r="A11" s="3">
        <v>10</v>
      </c>
      <c r="B11" s="13" t="s">
        <v>121</v>
      </c>
      <c r="C11" s="13" t="s">
        <v>117</v>
      </c>
      <c r="D11" s="17" t="s">
        <v>122</v>
      </c>
      <c r="E11" s="13" t="s">
        <v>123</v>
      </c>
      <c r="F11" s="13" t="s">
        <v>124</v>
      </c>
      <c r="G11" s="13" t="s">
        <v>11</v>
      </c>
      <c r="H11" s="14">
        <v>45751</v>
      </c>
      <c r="I11" s="13" t="s">
        <v>125</v>
      </c>
    </row>
    <row r="12" spans="1:9" x14ac:dyDescent="0.15">
      <c r="A12" s="3">
        <v>11</v>
      </c>
      <c r="B12" s="13" t="s">
        <v>126</v>
      </c>
      <c r="C12" s="13" t="s">
        <v>127</v>
      </c>
      <c r="D12" s="17" t="s">
        <v>128</v>
      </c>
      <c r="E12" s="13" t="s">
        <v>129</v>
      </c>
      <c r="F12" s="13" t="s">
        <v>130</v>
      </c>
      <c r="G12" s="13" t="s">
        <v>8</v>
      </c>
      <c r="H12" s="14">
        <v>45751</v>
      </c>
      <c r="I12" s="13" t="s">
        <v>131</v>
      </c>
    </row>
    <row r="13" spans="1:9" x14ac:dyDescent="0.15">
      <c r="A13" s="3">
        <v>12</v>
      </c>
      <c r="B13" s="13" t="s">
        <v>132</v>
      </c>
      <c r="C13" s="13" t="s">
        <v>9</v>
      </c>
      <c r="D13" s="17"/>
      <c r="E13" s="13"/>
      <c r="F13" s="13" t="s">
        <v>133</v>
      </c>
      <c r="G13" s="13" t="s">
        <v>18</v>
      </c>
      <c r="H13" s="14">
        <v>45751</v>
      </c>
      <c r="I13" s="13" t="s">
        <v>134</v>
      </c>
    </row>
    <row r="14" spans="1:9" x14ac:dyDescent="0.15">
      <c r="A14" s="3">
        <v>13</v>
      </c>
      <c r="B14" s="13" t="s">
        <v>135</v>
      </c>
      <c r="C14" s="13" t="s">
        <v>9</v>
      </c>
      <c r="D14" s="17"/>
      <c r="E14" s="13"/>
      <c r="F14" s="13" t="s">
        <v>136</v>
      </c>
      <c r="G14" s="13" t="s">
        <v>18</v>
      </c>
      <c r="H14" s="14">
        <v>45751</v>
      </c>
      <c r="I14" s="13" t="s">
        <v>137</v>
      </c>
    </row>
    <row r="15" spans="1:9" x14ac:dyDescent="0.15">
      <c r="A15" s="3">
        <v>14</v>
      </c>
      <c r="B15" s="13" t="s">
        <v>138</v>
      </c>
      <c r="C15" s="13" t="s">
        <v>9</v>
      </c>
      <c r="D15" s="17"/>
      <c r="E15" s="13"/>
      <c r="F15" s="13" t="s">
        <v>139</v>
      </c>
      <c r="G15" s="13" t="s">
        <v>18</v>
      </c>
      <c r="H15" s="14">
        <v>45751</v>
      </c>
      <c r="I15" s="13" t="s">
        <v>140</v>
      </c>
    </row>
    <row r="16" spans="1:9" x14ac:dyDescent="0.15">
      <c r="A16" s="3">
        <v>15</v>
      </c>
      <c r="B16" s="13" t="s">
        <v>141</v>
      </c>
      <c r="C16" s="13" t="s">
        <v>9</v>
      </c>
      <c r="D16" s="17"/>
      <c r="E16" s="13"/>
      <c r="F16" s="13" t="s">
        <v>142</v>
      </c>
      <c r="G16" s="13" t="s">
        <v>18</v>
      </c>
      <c r="H16" s="14">
        <v>45751</v>
      </c>
      <c r="I16" s="13" t="s">
        <v>143</v>
      </c>
    </row>
    <row r="17" spans="1:9" x14ac:dyDescent="0.15">
      <c r="A17" s="3">
        <v>16</v>
      </c>
      <c r="B17" s="13" t="s">
        <v>144</v>
      </c>
      <c r="C17" s="13" t="s">
        <v>9</v>
      </c>
      <c r="D17" s="17"/>
      <c r="E17" s="13"/>
      <c r="F17" s="13" t="s">
        <v>145</v>
      </c>
      <c r="G17" s="14" t="s">
        <v>10</v>
      </c>
      <c r="H17" s="12">
        <v>45751</v>
      </c>
      <c r="I17" s="13" t="s">
        <v>146</v>
      </c>
    </row>
    <row r="18" spans="1:9" x14ac:dyDescent="0.15">
      <c r="A18" s="3">
        <v>17</v>
      </c>
      <c r="B18" s="13" t="s">
        <v>147</v>
      </c>
      <c r="C18" s="13" t="s">
        <v>148</v>
      </c>
      <c r="D18" s="17"/>
      <c r="E18" s="13" t="s">
        <v>149</v>
      </c>
      <c r="F18" s="13" t="s">
        <v>150</v>
      </c>
      <c r="G18" s="14" t="s">
        <v>8</v>
      </c>
      <c r="H18" s="12">
        <v>45755</v>
      </c>
      <c r="I18" s="13" t="s">
        <v>151</v>
      </c>
    </row>
    <row r="19" spans="1:9" x14ac:dyDescent="0.15">
      <c r="A19" s="3">
        <v>18</v>
      </c>
      <c r="B19" s="13" t="s">
        <v>152</v>
      </c>
      <c r="C19" s="13" t="s">
        <v>153</v>
      </c>
      <c r="D19" s="17" t="s">
        <v>154</v>
      </c>
      <c r="E19" s="13"/>
      <c r="F19" s="13" t="s">
        <v>155</v>
      </c>
      <c r="G19" s="13" t="s">
        <v>8</v>
      </c>
      <c r="H19" s="14">
        <v>45755</v>
      </c>
      <c r="I19" s="13" t="s">
        <v>156</v>
      </c>
    </row>
    <row r="20" spans="1:9" x14ac:dyDescent="0.15">
      <c r="A20" s="3">
        <v>19</v>
      </c>
      <c r="B20" s="13" t="s">
        <v>157</v>
      </c>
      <c r="C20" s="13" t="s">
        <v>158</v>
      </c>
      <c r="D20" s="17" t="s">
        <v>159</v>
      </c>
      <c r="E20" s="13" t="s">
        <v>160</v>
      </c>
      <c r="F20" s="13" t="s">
        <v>161</v>
      </c>
      <c r="G20" s="14" t="s">
        <v>8</v>
      </c>
      <c r="H20" s="12">
        <v>45755</v>
      </c>
      <c r="I20" s="13" t="s">
        <v>162</v>
      </c>
    </row>
    <row r="21" spans="1:9" x14ac:dyDescent="0.15">
      <c r="A21" s="3">
        <v>20</v>
      </c>
      <c r="B21" s="13" t="s">
        <v>163</v>
      </c>
      <c r="C21" s="13" t="s">
        <v>164</v>
      </c>
      <c r="D21" s="17" t="s">
        <v>165</v>
      </c>
      <c r="E21" s="13"/>
      <c r="F21" s="13" t="s">
        <v>166</v>
      </c>
      <c r="G21" s="13" t="s">
        <v>8</v>
      </c>
      <c r="H21" s="14">
        <v>45755</v>
      </c>
      <c r="I21" s="13" t="s">
        <v>167</v>
      </c>
    </row>
    <row r="22" spans="1:9" x14ac:dyDescent="0.15">
      <c r="A22" s="3">
        <v>21</v>
      </c>
      <c r="B22" s="13" t="s">
        <v>168</v>
      </c>
      <c r="C22" s="13" t="s">
        <v>169</v>
      </c>
      <c r="D22" s="17" t="s">
        <v>170</v>
      </c>
      <c r="E22" s="13" t="s">
        <v>171</v>
      </c>
      <c r="F22" s="13" t="s">
        <v>172</v>
      </c>
      <c r="G22" s="13" t="s">
        <v>8</v>
      </c>
      <c r="H22" s="14">
        <v>45755</v>
      </c>
      <c r="I22" s="13" t="s">
        <v>173</v>
      </c>
    </row>
    <row r="23" spans="1:9" x14ac:dyDescent="0.15">
      <c r="A23" s="3">
        <v>22</v>
      </c>
      <c r="B23" s="13" t="s">
        <v>174</v>
      </c>
      <c r="C23" s="13" t="s">
        <v>175</v>
      </c>
      <c r="D23" s="17"/>
      <c r="E23" s="13" t="s">
        <v>176</v>
      </c>
      <c r="F23" s="13" t="s">
        <v>177</v>
      </c>
      <c r="G23" s="13" t="s">
        <v>8</v>
      </c>
      <c r="H23" s="14">
        <v>45755</v>
      </c>
      <c r="I23" s="13" t="s">
        <v>178</v>
      </c>
    </row>
    <row r="24" spans="1:9" x14ac:dyDescent="0.15">
      <c r="A24" s="3">
        <v>23</v>
      </c>
      <c r="B24" s="13" t="s">
        <v>179</v>
      </c>
      <c r="C24" s="13" t="s">
        <v>9</v>
      </c>
      <c r="D24" s="17"/>
      <c r="E24" s="13"/>
      <c r="F24" s="13" t="s">
        <v>180</v>
      </c>
      <c r="G24" s="13" t="s">
        <v>18</v>
      </c>
      <c r="H24" s="14">
        <v>45755</v>
      </c>
      <c r="I24" s="13" t="s">
        <v>181</v>
      </c>
    </row>
    <row r="25" spans="1:9" x14ac:dyDescent="0.15">
      <c r="A25" s="3">
        <v>24</v>
      </c>
      <c r="B25" s="13" t="s">
        <v>182</v>
      </c>
      <c r="C25" s="13" t="s">
        <v>9</v>
      </c>
      <c r="D25" s="17"/>
      <c r="E25" s="13"/>
      <c r="F25" s="13" t="s">
        <v>183</v>
      </c>
      <c r="G25" s="14" t="s">
        <v>18</v>
      </c>
      <c r="H25" s="12">
        <v>45755</v>
      </c>
      <c r="I25" s="13" t="s">
        <v>184</v>
      </c>
    </row>
    <row r="26" spans="1:9" x14ac:dyDescent="0.15">
      <c r="A26" s="3">
        <v>25</v>
      </c>
      <c r="B26" s="3" t="s">
        <v>185</v>
      </c>
      <c r="C26" s="3" t="s">
        <v>9</v>
      </c>
      <c r="D26" s="18"/>
      <c r="E26" s="3"/>
      <c r="F26" s="3" t="s">
        <v>186</v>
      </c>
      <c r="G26" s="12" t="s">
        <v>18</v>
      </c>
      <c r="H26" s="12">
        <v>45756</v>
      </c>
      <c r="I26" s="13" t="s">
        <v>187</v>
      </c>
    </row>
    <row r="27" spans="1:9" x14ac:dyDescent="0.15">
      <c r="A27" s="3">
        <v>26</v>
      </c>
      <c r="B27" s="13" t="s">
        <v>188</v>
      </c>
      <c r="C27" s="13" t="s">
        <v>9</v>
      </c>
      <c r="D27" s="17"/>
      <c r="E27" s="13"/>
      <c r="F27" s="13" t="s">
        <v>189</v>
      </c>
      <c r="G27" s="13" t="s">
        <v>10</v>
      </c>
      <c r="H27" s="14">
        <v>45756</v>
      </c>
      <c r="I27" s="13" t="s">
        <v>190</v>
      </c>
    </row>
    <row r="28" spans="1:9" x14ac:dyDescent="0.15">
      <c r="A28" s="3">
        <v>27</v>
      </c>
      <c r="B28" s="13" t="s">
        <v>191</v>
      </c>
      <c r="C28" s="13" t="s">
        <v>192</v>
      </c>
      <c r="D28" s="17"/>
      <c r="E28" s="13" t="s">
        <v>193</v>
      </c>
      <c r="F28" s="13" t="s">
        <v>194</v>
      </c>
      <c r="G28" s="14" t="s">
        <v>8</v>
      </c>
      <c r="H28" s="12">
        <v>45757</v>
      </c>
      <c r="I28" s="13" t="s">
        <v>195</v>
      </c>
    </row>
    <row r="29" spans="1:9" x14ac:dyDescent="0.15">
      <c r="A29" s="3">
        <v>28</v>
      </c>
      <c r="B29" s="13" t="s">
        <v>196</v>
      </c>
      <c r="C29" s="13" t="s">
        <v>197</v>
      </c>
      <c r="D29" s="17"/>
      <c r="E29" s="13" t="s">
        <v>198</v>
      </c>
      <c r="F29" s="13" t="s">
        <v>199</v>
      </c>
      <c r="G29" s="14" t="s">
        <v>8</v>
      </c>
      <c r="H29" s="12">
        <v>45757</v>
      </c>
      <c r="I29" s="13" t="s">
        <v>200</v>
      </c>
    </row>
    <row r="30" spans="1:9" x14ac:dyDescent="0.15">
      <c r="A30" s="3">
        <v>29</v>
      </c>
      <c r="B30" s="13" t="s">
        <v>201</v>
      </c>
      <c r="C30" s="13" t="s">
        <v>202</v>
      </c>
      <c r="D30" s="17" t="s">
        <v>203</v>
      </c>
      <c r="E30" s="13"/>
      <c r="F30" s="13" t="s">
        <v>204</v>
      </c>
      <c r="G30" s="13" t="s">
        <v>8</v>
      </c>
      <c r="H30" s="14">
        <v>45757</v>
      </c>
      <c r="I30" s="13" t="s">
        <v>205</v>
      </c>
    </row>
    <row r="31" spans="1:9" x14ac:dyDescent="0.15">
      <c r="A31" s="3">
        <v>30</v>
      </c>
      <c r="B31" s="13" t="s">
        <v>206</v>
      </c>
      <c r="C31" s="13" t="s">
        <v>14</v>
      </c>
      <c r="D31" s="17" t="s">
        <v>207</v>
      </c>
      <c r="E31" s="13"/>
      <c r="F31" s="13" t="s">
        <v>208</v>
      </c>
      <c r="G31" s="13" t="s">
        <v>8</v>
      </c>
      <c r="H31" s="14">
        <v>45757</v>
      </c>
      <c r="I31" s="13" t="s">
        <v>209</v>
      </c>
    </row>
    <row r="32" spans="1:9" x14ac:dyDescent="0.15">
      <c r="A32" s="3">
        <v>31</v>
      </c>
      <c r="B32" s="13" t="s">
        <v>210</v>
      </c>
      <c r="C32" s="13" t="s">
        <v>23</v>
      </c>
      <c r="D32" s="17" t="s">
        <v>211</v>
      </c>
      <c r="E32" s="13"/>
      <c r="F32" s="13" t="s">
        <v>212</v>
      </c>
      <c r="G32" s="13" t="s">
        <v>8</v>
      </c>
      <c r="H32" s="14">
        <v>45757</v>
      </c>
      <c r="I32" s="13" t="s">
        <v>213</v>
      </c>
    </row>
    <row r="33" spans="1:9" x14ac:dyDescent="0.15">
      <c r="A33" s="3">
        <v>32</v>
      </c>
      <c r="B33" s="13" t="s">
        <v>214</v>
      </c>
      <c r="C33" s="13" t="s">
        <v>70</v>
      </c>
      <c r="D33" s="17" t="s">
        <v>215</v>
      </c>
      <c r="E33" s="13"/>
      <c r="F33" s="13" t="s">
        <v>216</v>
      </c>
      <c r="G33" s="14" t="s">
        <v>8</v>
      </c>
      <c r="H33" s="12">
        <v>45757</v>
      </c>
      <c r="I33" s="13" t="s">
        <v>217</v>
      </c>
    </row>
    <row r="34" spans="1:9" x14ac:dyDescent="0.15">
      <c r="A34" s="3">
        <v>33</v>
      </c>
      <c r="B34" s="3" t="s">
        <v>218</v>
      </c>
      <c r="C34" s="3" t="s">
        <v>24</v>
      </c>
      <c r="D34" s="18" t="s">
        <v>219</v>
      </c>
      <c r="E34" s="3"/>
      <c r="F34" s="3" t="s">
        <v>220</v>
      </c>
      <c r="G34" s="12" t="s">
        <v>8</v>
      </c>
      <c r="H34" s="12">
        <v>45757</v>
      </c>
      <c r="I34" s="13" t="s">
        <v>221</v>
      </c>
    </row>
    <row r="35" spans="1:9" x14ac:dyDescent="0.15">
      <c r="A35" s="3">
        <v>34</v>
      </c>
      <c r="B35" s="13" t="s">
        <v>222</v>
      </c>
      <c r="C35" s="13" t="s">
        <v>25</v>
      </c>
      <c r="D35" s="17" t="s">
        <v>223</v>
      </c>
      <c r="E35" s="13"/>
      <c r="F35" s="13" t="s">
        <v>224</v>
      </c>
      <c r="G35" s="13" t="s">
        <v>8</v>
      </c>
      <c r="H35" s="14">
        <v>45757</v>
      </c>
      <c r="I35" s="13" t="s">
        <v>225</v>
      </c>
    </row>
    <row r="36" spans="1:9" x14ac:dyDescent="0.15">
      <c r="A36" s="3">
        <v>35</v>
      </c>
      <c r="B36" s="13" t="s">
        <v>226</v>
      </c>
      <c r="C36" s="13" t="s">
        <v>227</v>
      </c>
      <c r="D36" s="17"/>
      <c r="E36" s="13"/>
      <c r="F36" s="13" t="s">
        <v>228</v>
      </c>
      <c r="G36" s="13" t="s">
        <v>8</v>
      </c>
      <c r="H36" s="14">
        <v>45757</v>
      </c>
      <c r="I36" s="13" t="s">
        <v>229</v>
      </c>
    </row>
    <row r="37" spans="1:9" x14ac:dyDescent="0.15">
      <c r="A37" s="3">
        <v>36</v>
      </c>
      <c r="B37" s="13" t="s">
        <v>230</v>
      </c>
      <c r="C37" s="13" t="s">
        <v>9</v>
      </c>
      <c r="D37" s="17"/>
      <c r="E37" s="13"/>
      <c r="F37" s="13" t="s">
        <v>231</v>
      </c>
      <c r="G37" s="13" t="s">
        <v>18</v>
      </c>
      <c r="H37" s="14">
        <v>45757</v>
      </c>
      <c r="I37" s="13" t="s">
        <v>232</v>
      </c>
    </row>
    <row r="38" spans="1:9" x14ac:dyDescent="0.15">
      <c r="A38" s="3">
        <v>37</v>
      </c>
      <c r="B38" s="13" t="s">
        <v>233</v>
      </c>
      <c r="C38" s="13" t="s">
        <v>60</v>
      </c>
      <c r="D38" s="17" t="s">
        <v>234</v>
      </c>
      <c r="E38" s="13"/>
      <c r="F38" s="13" t="s">
        <v>235</v>
      </c>
      <c r="G38" s="14" t="s">
        <v>8</v>
      </c>
      <c r="H38" s="12">
        <v>45758</v>
      </c>
      <c r="I38" s="13" t="s">
        <v>236</v>
      </c>
    </row>
    <row r="39" spans="1:9" x14ac:dyDescent="0.15">
      <c r="A39" s="3">
        <v>38</v>
      </c>
      <c r="B39" s="13" t="s">
        <v>237</v>
      </c>
      <c r="C39" s="13" t="s">
        <v>69</v>
      </c>
      <c r="D39" s="17" t="s">
        <v>15</v>
      </c>
      <c r="E39" s="13"/>
      <c r="F39" s="13" t="s">
        <v>238</v>
      </c>
      <c r="G39" s="14" t="s">
        <v>8</v>
      </c>
      <c r="H39" s="12">
        <v>45758</v>
      </c>
      <c r="I39" s="13" t="s">
        <v>239</v>
      </c>
    </row>
    <row r="40" spans="1:9" x14ac:dyDescent="0.15">
      <c r="A40" s="3">
        <v>39</v>
      </c>
      <c r="B40" s="13" t="s">
        <v>240</v>
      </c>
      <c r="C40" s="13" t="s">
        <v>9</v>
      </c>
      <c r="D40" s="17"/>
      <c r="E40" s="13"/>
      <c r="F40" s="13" t="s">
        <v>241</v>
      </c>
      <c r="G40" s="13" t="s">
        <v>18</v>
      </c>
      <c r="H40" s="14">
        <v>45758</v>
      </c>
      <c r="I40" s="13" t="s">
        <v>242</v>
      </c>
    </row>
    <row r="41" spans="1:9" x14ac:dyDescent="0.15">
      <c r="A41" s="3">
        <v>40</v>
      </c>
      <c r="B41" s="13" t="s">
        <v>243</v>
      </c>
      <c r="C41" s="13" t="s">
        <v>244</v>
      </c>
      <c r="D41" s="17" t="s">
        <v>245</v>
      </c>
      <c r="E41" s="13"/>
      <c r="F41" s="13" t="s">
        <v>246</v>
      </c>
      <c r="G41" s="13" t="s">
        <v>8</v>
      </c>
      <c r="H41" s="14">
        <v>45761</v>
      </c>
      <c r="I41" s="13" t="s">
        <v>247</v>
      </c>
    </row>
    <row r="42" spans="1:9" x14ac:dyDescent="0.15">
      <c r="A42" s="3">
        <v>41</v>
      </c>
      <c r="B42" s="13" t="s">
        <v>248</v>
      </c>
      <c r="C42" s="13" t="s">
        <v>249</v>
      </c>
      <c r="D42" s="17" t="s">
        <v>250</v>
      </c>
      <c r="E42" s="13" t="s">
        <v>251</v>
      </c>
      <c r="F42" s="13" t="s">
        <v>252</v>
      </c>
      <c r="G42" s="14" t="s">
        <v>8</v>
      </c>
      <c r="H42" s="12">
        <v>45761</v>
      </c>
      <c r="I42" s="13" t="s">
        <v>253</v>
      </c>
    </row>
    <row r="43" spans="1:9" x14ac:dyDescent="0.15">
      <c r="A43" s="3">
        <v>42</v>
      </c>
      <c r="B43" s="13" t="s">
        <v>27</v>
      </c>
      <c r="C43" s="13" t="s">
        <v>254</v>
      </c>
      <c r="D43" s="17" t="s">
        <v>255</v>
      </c>
      <c r="E43" s="13" t="s">
        <v>256</v>
      </c>
      <c r="F43" s="13" t="s">
        <v>257</v>
      </c>
      <c r="G43" s="13" t="s">
        <v>8</v>
      </c>
      <c r="H43" s="14">
        <v>45761</v>
      </c>
      <c r="I43" s="13" t="s">
        <v>258</v>
      </c>
    </row>
    <row r="44" spans="1:9" x14ac:dyDescent="0.15">
      <c r="A44" s="3">
        <v>43</v>
      </c>
      <c r="B44" s="13" t="s">
        <v>27</v>
      </c>
      <c r="C44" s="13" t="s">
        <v>254</v>
      </c>
      <c r="D44" s="17" t="s">
        <v>259</v>
      </c>
      <c r="E44" s="13" t="s">
        <v>260</v>
      </c>
      <c r="F44" s="13" t="s">
        <v>261</v>
      </c>
      <c r="G44" s="14" t="s">
        <v>8</v>
      </c>
      <c r="H44" s="12">
        <v>45761</v>
      </c>
      <c r="I44" s="13" t="s">
        <v>262</v>
      </c>
    </row>
    <row r="45" spans="1:9" x14ac:dyDescent="0.15">
      <c r="A45" s="3">
        <v>44</v>
      </c>
      <c r="B45" s="13" t="s">
        <v>263</v>
      </c>
      <c r="C45" s="13" t="s">
        <v>264</v>
      </c>
      <c r="D45" s="17" t="s">
        <v>265</v>
      </c>
      <c r="E45" s="13"/>
      <c r="F45" s="13" t="s">
        <v>266</v>
      </c>
      <c r="G45" s="13" t="s">
        <v>8</v>
      </c>
      <c r="H45" s="14">
        <v>45761</v>
      </c>
      <c r="I45" s="13" t="s">
        <v>267</v>
      </c>
    </row>
    <row r="46" spans="1:9" x14ac:dyDescent="0.15">
      <c r="A46" s="3">
        <v>45</v>
      </c>
      <c r="B46" s="13" t="s">
        <v>268</v>
      </c>
      <c r="C46" s="13" t="s">
        <v>70</v>
      </c>
      <c r="D46" s="17" t="s">
        <v>71</v>
      </c>
      <c r="E46" s="13" t="s">
        <v>269</v>
      </c>
      <c r="F46" s="13" t="s">
        <v>270</v>
      </c>
      <c r="G46" s="13" t="s">
        <v>8</v>
      </c>
      <c r="H46" s="14">
        <v>45761</v>
      </c>
      <c r="I46" s="13" t="s">
        <v>271</v>
      </c>
    </row>
    <row r="47" spans="1:9" x14ac:dyDescent="0.15">
      <c r="A47" s="3">
        <v>46</v>
      </c>
      <c r="B47" s="13" t="s">
        <v>272</v>
      </c>
      <c r="C47" s="13" t="s">
        <v>273</v>
      </c>
      <c r="D47" s="17" t="s">
        <v>274</v>
      </c>
      <c r="E47" s="13" t="s">
        <v>275</v>
      </c>
      <c r="F47" s="13" t="s">
        <v>276</v>
      </c>
      <c r="G47" s="13" t="s">
        <v>8</v>
      </c>
      <c r="H47" s="14">
        <v>45761</v>
      </c>
      <c r="I47" s="13" t="s">
        <v>277</v>
      </c>
    </row>
    <row r="48" spans="1:9" x14ac:dyDescent="0.15">
      <c r="A48" s="3">
        <v>47</v>
      </c>
      <c r="B48" s="13" t="s">
        <v>278</v>
      </c>
      <c r="C48" s="13" t="s">
        <v>279</v>
      </c>
      <c r="D48" s="17" t="s">
        <v>280</v>
      </c>
      <c r="E48" s="13" t="s">
        <v>281</v>
      </c>
      <c r="F48" s="13" t="s">
        <v>282</v>
      </c>
      <c r="G48" s="13" t="s">
        <v>8</v>
      </c>
      <c r="H48" s="14">
        <v>45761</v>
      </c>
      <c r="I48" s="13" t="s">
        <v>283</v>
      </c>
    </row>
    <row r="49" spans="1:9" x14ac:dyDescent="0.15">
      <c r="A49" s="3">
        <v>48</v>
      </c>
      <c r="B49" s="13" t="s">
        <v>284</v>
      </c>
      <c r="C49" s="13" t="s">
        <v>285</v>
      </c>
      <c r="D49" s="17" t="s">
        <v>286</v>
      </c>
      <c r="E49" s="13"/>
      <c r="F49" s="13" t="s">
        <v>287</v>
      </c>
      <c r="G49" s="13" t="s">
        <v>8</v>
      </c>
      <c r="H49" s="14">
        <v>45761</v>
      </c>
      <c r="I49" s="13" t="s">
        <v>288</v>
      </c>
    </row>
    <row r="50" spans="1:9" x14ac:dyDescent="0.15">
      <c r="A50" s="3">
        <v>49</v>
      </c>
      <c r="B50" s="13" t="s">
        <v>289</v>
      </c>
      <c r="C50" s="13" t="s">
        <v>290</v>
      </c>
      <c r="D50" s="17" t="s">
        <v>291</v>
      </c>
      <c r="E50" s="13"/>
      <c r="F50" s="13" t="s">
        <v>292</v>
      </c>
      <c r="G50" s="13" t="s">
        <v>8</v>
      </c>
      <c r="H50" s="14">
        <v>45761</v>
      </c>
      <c r="I50" s="13" t="s">
        <v>293</v>
      </c>
    </row>
    <row r="51" spans="1:9" x14ac:dyDescent="0.15">
      <c r="A51" s="3">
        <v>50</v>
      </c>
      <c r="B51" s="13" t="s">
        <v>294</v>
      </c>
      <c r="C51" s="13" t="s">
        <v>9</v>
      </c>
      <c r="D51" s="17"/>
      <c r="E51" s="13"/>
      <c r="F51" s="13" t="s">
        <v>295</v>
      </c>
      <c r="G51" s="14" t="s">
        <v>18</v>
      </c>
      <c r="H51" s="12">
        <v>45761</v>
      </c>
      <c r="I51" s="13" t="s">
        <v>296</v>
      </c>
    </row>
    <row r="52" spans="1:9" x14ac:dyDescent="0.15">
      <c r="A52" s="3">
        <v>51</v>
      </c>
      <c r="B52" s="13" t="s">
        <v>297</v>
      </c>
      <c r="C52" s="13" t="s">
        <v>9</v>
      </c>
      <c r="D52" s="17"/>
      <c r="E52" s="13"/>
      <c r="F52" s="13" t="s">
        <v>298</v>
      </c>
      <c r="G52" s="13" t="s">
        <v>18</v>
      </c>
      <c r="H52" s="14">
        <v>45761</v>
      </c>
      <c r="I52" s="13" t="s">
        <v>299</v>
      </c>
    </row>
    <row r="53" spans="1:9" x14ac:dyDescent="0.15">
      <c r="A53" s="3">
        <v>52</v>
      </c>
      <c r="B53" s="13" t="s">
        <v>300</v>
      </c>
      <c r="C53" s="13" t="s">
        <v>9</v>
      </c>
      <c r="D53" s="17"/>
      <c r="E53" s="13"/>
      <c r="F53" s="13" t="s">
        <v>301</v>
      </c>
      <c r="G53" s="13" t="s">
        <v>18</v>
      </c>
      <c r="H53" s="14">
        <v>45761</v>
      </c>
      <c r="I53" s="13" t="s">
        <v>302</v>
      </c>
    </row>
    <row r="54" spans="1:9" x14ac:dyDescent="0.15">
      <c r="A54" s="3">
        <v>53</v>
      </c>
      <c r="B54" s="3" t="s">
        <v>303</v>
      </c>
      <c r="C54" s="3" t="s">
        <v>9</v>
      </c>
      <c r="D54" s="18"/>
      <c r="E54" s="3"/>
      <c r="F54" s="3" t="s">
        <v>304</v>
      </c>
      <c r="G54" s="12" t="s">
        <v>18</v>
      </c>
      <c r="H54" s="12">
        <v>45761</v>
      </c>
      <c r="I54" s="13" t="s">
        <v>305</v>
      </c>
    </row>
    <row r="55" spans="1:9" x14ac:dyDescent="0.15">
      <c r="A55" s="3">
        <v>54</v>
      </c>
      <c r="B55" s="13" t="s">
        <v>306</v>
      </c>
      <c r="C55" s="13" t="s">
        <v>9</v>
      </c>
      <c r="D55" s="17"/>
      <c r="E55" s="13"/>
      <c r="F55" s="13" t="s">
        <v>307</v>
      </c>
      <c r="G55" s="13" t="s">
        <v>18</v>
      </c>
      <c r="H55" s="14">
        <v>45761</v>
      </c>
      <c r="I55" s="13" t="s">
        <v>308</v>
      </c>
    </row>
    <row r="56" spans="1:9" x14ac:dyDescent="0.15">
      <c r="A56" s="3">
        <v>55</v>
      </c>
      <c r="B56" s="13" t="s">
        <v>309</v>
      </c>
      <c r="C56" s="13" t="s">
        <v>9</v>
      </c>
      <c r="D56" s="17"/>
      <c r="E56" s="13"/>
      <c r="F56" s="13" t="s">
        <v>310</v>
      </c>
      <c r="G56" s="13" t="s">
        <v>18</v>
      </c>
      <c r="H56" s="14">
        <v>45761</v>
      </c>
      <c r="I56" s="13" t="s">
        <v>311</v>
      </c>
    </row>
    <row r="57" spans="1:9" x14ac:dyDescent="0.15">
      <c r="A57" s="3">
        <v>56</v>
      </c>
      <c r="B57" s="13" t="s">
        <v>312</v>
      </c>
      <c r="C57" s="13" t="s">
        <v>9</v>
      </c>
      <c r="D57" s="17"/>
      <c r="E57" s="13"/>
      <c r="F57" s="13" t="s">
        <v>313</v>
      </c>
      <c r="G57" s="14" t="s">
        <v>18</v>
      </c>
      <c r="H57" s="12">
        <v>45761</v>
      </c>
      <c r="I57" s="13" t="s">
        <v>314</v>
      </c>
    </row>
    <row r="58" spans="1:9" x14ac:dyDescent="0.15">
      <c r="A58" s="3">
        <v>57</v>
      </c>
      <c r="B58" s="3" t="s">
        <v>315</v>
      </c>
      <c r="C58" s="3" t="s">
        <v>9</v>
      </c>
      <c r="D58" s="18"/>
      <c r="E58" s="3"/>
      <c r="F58" s="3" t="s">
        <v>316</v>
      </c>
      <c r="G58" s="12" t="s">
        <v>18</v>
      </c>
      <c r="H58" s="12">
        <v>45761</v>
      </c>
      <c r="I58" s="13" t="s">
        <v>317</v>
      </c>
    </row>
    <row r="59" spans="1:9" x14ac:dyDescent="0.15">
      <c r="A59" s="3">
        <v>58</v>
      </c>
      <c r="B59" s="13" t="s">
        <v>318</v>
      </c>
      <c r="C59" s="13" t="s">
        <v>9</v>
      </c>
      <c r="D59" s="17"/>
      <c r="E59" s="13"/>
      <c r="F59" s="13" t="s">
        <v>319</v>
      </c>
      <c r="G59" s="13" t="s">
        <v>19</v>
      </c>
      <c r="H59" s="14">
        <v>45761</v>
      </c>
      <c r="I59" s="13" t="s">
        <v>320</v>
      </c>
    </row>
    <row r="60" spans="1:9" x14ac:dyDescent="0.15">
      <c r="A60" s="3">
        <v>59</v>
      </c>
      <c r="B60" s="13" t="s">
        <v>321</v>
      </c>
      <c r="C60" s="13" t="s">
        <v>322</v>
      </c>
      <c r="D60" s="17"/>
      <c r="E60" s="13" t="s">
        <v>323</v>
      </c>
      <c r="F60" s="13" t="s">
        <v>324</v>
      </c>
      <c r="G60" s="13" t="s">
        <v>8</v>
      </c>
      <c r="H60" s="14">
        <v>45762</v>
      </c>
      <c r="I60" s="13" t="s">
        <v>325</v>
      </c>
    </row>
    <row r="61" spans="1:9" x14ac:dyDescent="0.15">
      <c r="A61" s="3">
        <v>60</v>
      </c>
      <c r="B61" s="13" t="s">
        <v>326</v>
      </c>
      <c r="C61" s="13" t="s">
        <v>327</v>
      </c>
      <c r="D61" s="17" t="s">
        <v>328</v>
      </c>
      <c r="E61" s="13" t="s">
        <v>329</v>
      </c>
      <c r="F61" s="13" t="s">
        <v>330</v>
      </c>
      <c r="G61" s="13" t="s">
        <v>8</v>
      </c>
      <c r="H61" s="14">
        <v>45762</v>
      </c>
      <c r="I61" s="13" t="s">
        <v>331</v>
      </c>
    </row>
    <row r="62" spans="1:9" x14ac:dyDescent="0.15">
      <c r="A62" s="3">
        <v>61</v>
      </c>
      <c r="B62" s="13" t="s">
        <v>332</v>
      </c>
      <c r="C62" s="13" t="s">
        <v>333</v>
      </c>
      <c r="D62" s="17" t="s">
        <v>334</v>
      </c>
      <c r="E62" s="13" t="s">
        <v>335</v>
      </c>
      <c r="F62" s="13" t="s">
        <v>336</v>
      </c>
      <c r="G62" s="13" t="s">
        <v>8</v>
      </c>
      <c r="H62" s="14">
        <v>45762</v>
      </c>
      <c r="I62" s="13" t="s">
        <v>337</v>
      </c>
    </row>
    <row r="63" spans="1:9" x14ac:dyDescent="0.15">
      <c r="A63" s="3">
        <v>62</v>
      </c>
      <c r="B63" s="13" t="s">
        <v>338</v>
      </c>
      <c r="C63" s="13" t="s">
        <v>339</v>
      </c>
      <c r="D63" s="17" t="s">
        <v>340</v>
      </c>
      <c r="E63" s="13"/>
      <c r="F63" s="13" t="s">
        <v>341</v>
      </c>
      <c r="G63" s="13" t="s">
        <v>8</v>
      </c>
      <c r="H63" s="14">
        <v>45762</v>
      </c>
      <c r="I63" s="13" t="s">
        <v>342</v>
      </c>
    </row>
    <row r="64" spans="1:9" x14ac:dyDescent="0.15">
      <c r="A64" s="3">
        <v>63</v>
      </c>
      <c r="B64" s="13" t="s">
        <v>343</v>
      </c>
      <c r="C64" s="13" t="s">
        <v>344</v>
      </c>
      <c r="D64" s="17" t="s">
        <v>345</v>
      </c>
      <c r="E64" s="13"/>
      <c r="F64" s="13" t="s">
        <v>346</v>
      </c>
      <c r="G64" s="14" t="s">
        <v>11</v>
      </c>
      <c r="H64" s="12">
        <v>45762</v>
      </c>
      <c r="I64" s="13" t="s">
        <v>347</v>
      </c>
    </row>
    <row r="65" spans="1:9" x14ac:dyDescent="0.15">
      <c r="A65" s="3">
        <v>64</v>
      </c>
      <c r="B65" s="13" t="s">
        <v>348</v>
      </c>
      <c r="C65" s="13" t="s">
        <v>349</v>
      </c>
      <c r="D65" s="17"/>
      <c r="E65" s="13" t="s">
        <v>350</v>
      </c>
      <c r="F65" s="13" t="s">
        <v>351</v>
      </c>
      <c r="G65" s="13" t="s">
        <v>8</v>
      </c>
      <c r="H65" s="14">
        <v>45762</v>
      </c>
      <c r="I65" s="13" t="s">
        <v>352</v>
      </c>
    </row>
    <row r="66" spans="1:9" x14ac:dyDescent="0.15">
      <c r="A66" s="3">
        <v>65</v>
      </c>
      <c r="B66" s="13" t="s">
        <v>353</v>
      </c>
      <c r="C66" s="13" t="s">
        <v>9</v>
      </c>
      <c r="D66" s="17"/>
      <c r="E66" s="13"/>
      <c r="F66" s="13" t="s">
        <v>354</v>
      </c>
      <c r="G66" s="13" t="s">
        <v>18</v>
      </c>
      <c r="H66" s="14">
        <v>45762</v>
      </c>
      <c r="I66" s="13" t="s">
        <v>355</v>
      </c>
    </row>
    <row r="67" spans="1:9" x14ac:dyDescent="0.15">
      <c r="A67" s="3">
        <v>66</v>
      </c>
      <c r="B67" s="13" t="s">
        <v>356</v>
      </c>
      <c r="C67" s="13" t="s">
        <v>9</v>
      </c>
      <c r="D67" s="17"/>
      <c r="E67" s="13"/>
      <c r="F67" s="13" t="s">
        <v>354</v>
      </c>
      <c r="G67" s="14" t="s">
        <v>18</v>
      </c>
      <c r="H67" s="12">
        <v>45762</v>
      </c>
      <c r="I67" s="13" t="s">
        <v>357</v>
      </c>
    </row>
    <row r="68" spans="1:9" x14ac:dyDescent="0.15">
      <c r="A68" s="3">
        <v>67</v>
      </c>
      <c r="B68" s="13" t="s">
        <v>358</v>
      </c>
      <c r="C68" s="13" t="s">
        <v>9</v>
      </c>
      <c r="D68" s="17"/>
      <c r="E68" s="13"/>
      <c r="F68" s="13" t="s">
        <v>359</v>
      </c>
      <c r="G68" s="14" t="s">
        <v>18</v>
      </c>
      <c r="H68" s="12">
        <v>45762</v>
      </c>
      <c r="I68" s="13" t="s">
        <v>360</v>
      </c>
    </row>
    <row r="69" spans="1:9" x14ac:dyDescent="0.15">
      <c r="A69" s="3">
        <v>68</v>
      </c>
      <c r="B69" s="13" t="s">
        <v>485</v>
      </c>
      <c r="C69" s="13" t="s">
        <v>486</v>
      </c>
      <c r="D69" s="17" t="s">
        <v>487</v>
      </c>
      <c r="E69" s="13" t="s">
        <v>488</v>
      </c>
      <c r="F69" s="13" t="s">
        <v>489</v>
      </c>
      <c r="G69" s="14" t="s">
        <v>8</v>
      </c>
      <c r="H69" s="12">
        <v>45764</v>
      </c>
      <c r="I69" s="13" t="s">
        <v>490</v>
      </c>
    </row>
    <row r="70" spans="1:9" x14ac:dyDescent="0.15">
      <c r="A70" s="3">
        <v>69</v>
      </c>
      <c r="B70" s="3" t="s">
        <v>491</v>
      </c>
      <c r="C70" s="3" t="s">
        <v>486</v>
      </c>
      <c r="D70" s="18" t="s">
        <v>492</v>
      </c>
      <c r="E70" s="3"/>
      <c r="F70" s="3" t="s">
        <v>493</v>
      </c>
      <c r="G70" s="12" t="s">
        <v>8</v>
      </c>
      <c r="H70" s="12">
        <v>45764</v>
      </c>
      <c r="I70" s="13" t="s">
        <v>494</v>
      </c>
    </row>
    <row r="71" spans="1:9" x14ac:dyDescent="0.15">
      <c r="A71" s="3">
        <v>70</v>
      </c>
      <c r="B71" s="13" t="s">
        <v>495</v>
      </c>
      <c r="C71" s="13" t="s">
        <v>117</v>
      </c>
      <c r="D71" s="17" t="s">
        <v>118</v>
      </c>
      <c r="E71" s="13" t="s">
        <v>123</v>
      </c>
      <c r="F71" s="13" t="s">
        <v>496</v>
      </c>
      <c r="G71" s="14" t="s">
        <v>11</v>
      </c>
      <c r="H71" s="12">
        <v>45764</v>
      </c>
      <c r="I71" s="13" t="s">
        <v>497</v>
      </c>
    </row>
    <row r="72" spans="1:9" x14ac:dyDescent="0.15">
      <c r="A72" s="3">
        <v>71</v>
      </c>
      <c r="B72" s="13" t="s">
        <v>498</v>
      </c>
      <c r="C72" s="13" t="s">
        <v>499</v>
      </c>
      <c r="D72" s="17" t="s">
        <v>500</v>
      </c>
      <c r="E72" s="13"/>
      <c r="F72" s="13" t="s">
        <v>501</v>
      </c>
      <c r="G72" s="13" t="s">
        <v>8</v>
      </c>
      <c r="H72" s="14">
        <v>45764</v>
      </c>
      <c r="I72" s="13" t="s">
        <v>502</v>
      </c>
    </row>
    <row r="73" spans="1:9" x14ac:dyDescent="0.15">
      <c r="A73" s="3">
        <v>72</v>
      </c>
      <c r="B73" s="13" t="s">
        <v>503</v>
      </c>
      <c r="C73" s="13" t="s">
        <v>20</v>
      </c>
      <c r="D73" s="17" t="s">
        <v>504</v>
      </c>
      <c r="E73" s="13" t="s">
        <v>505</v>
      </c>
      <c r="F73" s="13" t="s">
        <v>506</v>
      </c>
      <c r="G73" s="14" t="s">
        <v>8</v>
      </c>
      <c r="H73" s="12">
        <v>45764</v>
      </c>
      <c r="I73" s="13" t="s">
        <v>507</v>
      </c>
    </row>
    <row r="74" spans="1:9" x14ac:dyDescent="0.15">
      <c r="A74" s="3">
        <v>73</v>
      </c>
      <c r="B74" s="13" t="s">
        <v>508</v>
      </c>
      <c r="C74" s="13" t="s">
        <v>21</v>
      </c>
      <c r="D74" s="17"/>
      <c r="E74" s="13" t="s">
        <v>509</v>
      </c>
      <c r="F74" s="13" t="s">
        <v>510</v>
      </c>
      <c r="G74" s="13" t="s">
        <v>8</v>
      </c>
      <c r="H74" s="14">
        <v>45764</v>
      </c>
      <c r="I74" s="13" t="s">
        <v>511</v>
      </c>
    </row>
    <row r="75" spans="1:9" x14ac:dyDescent="0.15">
      <c r="A75" s="3">
        <v>74</v>
      </c>
      <c r="B75" s="13" t="s">
        <v>512</v>
      </c>
      <c r="C75" s="13" t="s">
        <v>513</v>
      </c>
      <c r="D75" s="17" t="s">
        <v>514</v>
      </c>
      <c r="E75" s="13" t="s">
        <v>515</v>
      </c>
      <c r="F75" s="13" t="s">
        <v>516</v>
      </c>
      <c r="G75" s="14" t="s">
        <v>8</v>
      </c>
      <c r="H75" s="12">
        <v>45764</v>
      </c>
      <c r="I75" s="13" t="s">
        <v>449</v>
      </c>
    </row>
    <row r="76" spans="1:9" x14ac:dyDescent="0.15">
      <c r="A76" s="3">
        <v>75</v>
      </c>
      <c r="B76" s="13" t="s">
        <v>517</v>
      </c>
      <c r="C76" s="13" t="s">
        <v>518</v>
      </c>
      <c r="D76" s="17" t="s">
        <v>519</v>
      </c>
      <c r="E76" s="3" t="s">
        <v>520</v>
      </c>
      <c r="F76" s="3" t="s">
        <v>521</v>
      </c>
      <c r="G76" s="14" t="s">
        <v>8</v>
      </c>
      <c r="H76" s="12">
        <v>45764</v>
      </c>
      <c r="I76" s="13" t="s">
        <v>522</v>
      </c>
    </row>
    <row r="77" spans="1:9" x14ac:dyDescent="0.15">
      <c r="A77" s="3">
        <v>76</v>
      </c>
      <c r="B77" s="13" t="s">
        <v>523</v>
      </c>
      <c r="C77" s="13" t="s">
        <v>524</v>
      </c>
      <c r="D77" s="17" t="s">
        <v>525</v>
      </c>
      <c r="E77" s="3" t="s">
        <v>526</v>
      </c>
      <c r="F77" s="3" t="s">
        <v>527</v>
      </c>
      <c r="G77" s="13" t="s">
        <v>72</v>
      </c>
      <c r="H77" s="14">
        <v>45764</v>
      </c>
      <c r="I77" s="13" t="s">
        <v>528</v>
      </c>
    </row>
    <row r="78" spans="1:9" x14ac:dyDescent="0.15">
      <c r="A78" s="3">
        <v>77</v>
      </c>
      <c r="B78" s="13" t="s">
        <v>523</v>
      </c>
      <c r="C78" s="13" t="s">
        <v>524</v>
      </c>
      <c r="D78" s="17" t="s">
        <v>525</v>
      </c>
      <c r="E78" s="3" t="s">
        <v>526</v>
      </c>
      <c r="F78" s="3" t="s">
        <v>527</v>
      </c>
      <c r="G78" s="13" t="s">
        <v>13</v>
      </c>
      <c r="H78" s="14">
        <v>45764</v>
      </c>
      <c r="I78" s="13" t="s">
        <v>529</v>
      </c>
    </row>
    <row r="79" spans="1:9" x14ac:dyDescent="0.15">
      <c r="A79" s="3">
        <v>78</v>
      </c>
      <c r="B79" s="13" t="s">
        <v>523</v>
      </c>
      <c r="C79" s="13" t="s">
        <v>524</v>
      </c>
      <c r="D79" s="17" t="s">
        <v>525</v>
      </c>
      <c r="E79" s="3" t="s">
        <v>526</v>
      </c>
      <c r="F79" s="3" t="s">
        <v>527</v>
      </c>
      <c r="G79" s="13" t="s">
        <v>530</v>
      </c>
      <c r="H79" s="14">
        <v>45764</v>
      </c>
      <c r="I79" s="13" t="s">
        <v>531</v>
      </c>
    </row>
    <row r="80" spans="1:9" x14ac:dyDescent="0.15">
      <c r="A80" s="3">
        <v>79</v>
      </c>
      <c r="B80" s="13" t="s">
        <v>523</v>
      </c>
      <c r="C80" s="13" t="s">
        <v>524</v>
      </c>
      <c r="D80" s="17" t="s">
        <v>525</v>
      </c>
      <c r="E80" s="3" t="s">
        <v>526</v>
      </c>
      <c r="F80" s="3" t="s">
        <v>527</v>
      </c>
      <c r="G80" s="13" t="s">
        <v>532</v>
      </c>
      <c r="H80" s="14">
        <v>45764</v>
      </c>
      <c r="I80" s="13" t="s">
        <v>533</v>
      </c>
    </row>
    <row r="81" spans="1:9" x14ac:dyDescent="0.15">
      <c r="A81" s="3">
        <v>80</v>
      </c>
      <c r="B81" s="13" t="s">
        <v>534</v>
      </c>
      <c r="C81" s="13" t="s">
        <v>9</v>
      </c>
      <c r="D81" s="17"/>
      <c r="E81" s="3"/>
      <c r="F81" s="3" t="s">
        <v>535</v>
      </c>
      <c r="G81" s="14" t="s">
        <v>18</v>
      </c>
      <c r="H81" s="12">
        <v>45764</v>
      </c>
      <c r="I81" s="13" t="s">
        <v>536</v>
      </c>
    </row>
    <row r="82" spans="1:9" x14ac:dyDescent="0.15">
      <c r="A82" s="3">
        <v>81</v>
      </c>
      <c r="B82" s="13" t="s">
        <v>537</v>
      </c>
      <c r="C82" s="13" t="s">
        <v>9</v>
      </c>
      <c r="D82" s="17"/>
      <c r="E82" s="3"/>
      <c r="F82" s="3" t="s">
        <v>538</v>
      </c>
      <c r="G82" s="13" t="s">
        <v>18</v>
      </c>
      <c r="H82" s="14">
        <v>45764</v>
      </c>
      <c r="I82" s="13" t="s">
        <v>539</v>
      </c>
    </row>
    <row r="83" spans="1:9" x14ac:dyDescent="0.15">
      <c r="A83" s="3">
        <v>82</v>
      </c>
      <c r="B83" s="13" t="s">
        <v>540</v>
      </c>
      <c r="C83" s="13" t="s">
        <v>9</v>
      </c>
      <c r="D83" s="17"/>
      <c r="E83" s="3"/>
      <c r="F83" s="3" t="s">
        <v>541</v>
      </c>
      <c r="G83" s="13" t="s">
        <v>18</v>
      </c>
      <c r="H83" s="14">
        <v>45764</v>
      </c>
      <c r="I83" s="13" t="s">
        <v>542</v>
      </c>
    </row>
    <row r="84" spans="1:9" x14ac:dyDescent="0.15">
      <c r="A84" s="3">
        <v>83</v>
      </c>
      <c r="B84" s="13" t="s">
        <v>543</v>
      </c>
      <c r="C84" s="13" t="s">
        <v>9</v>
      </c>
      <c r="D84" s="17"/>
      <c r="E84" s="3"/>
      <c r="F84" s="3" t="s">
        <v>544</v>
      </c>
      <c r="G84" s="13" t="s">
        <v>19</v>
      </c>
      <c r="H84" s="14">
        <v>45764</v>
      </c>
      <c r="I84" s="13" t="s">
        <v>545</v>
      </c>
    </row>
    <row r="85" spans="1:9" x14ac:dyDescent="0.15">
      <c r="A85" s="3">
        <v>84</v>
      </c>
      <c r="B85" s="13" t="s">
        <v>546</v>
      </c>
      <c r="C85" s="13" t="s">
        <v>9</v>
      </c>
      <c r="D85" s="17"/>
      <c r="E85" s="3"/>
      <c r="F85" s="3" t="s">
        <v>547</v>
      </c>
      <c r="G85" s="13" t="s">
        <v>19</v>
      </c>
      <c r="H85" s="14">
        <v>45764</v>
      </c>
      <c r="I85" s="13" t="s">
        <v>548</v>
      </c>
    </row>
    <row r="86" spans="1:9" x14ac:dyDescent="0.15">
      <c r="A86" s="3">
        <v>85</v>
      </c>
      <c r="B86" s="13" t="s">
        <v>549</v>
      </c>
      <c r="C86" s="13" t="s">
        <v>550</v>
      </c>
      <c r="D86" s="17" t="s">
        <v>551</v>
      </c>
      <c r="E86" s="3"/>
      <c r="F86" s="3" t="s">
        <v>552</v>
      </c>
      <c r="G86" s="13" t="s">
        <v>8</v>
      </c>
      <c r="H86" s="14">
        <v>45765</v>
      </c>
      <c r="I86" s="13" t="s">
        <v>364</v>
      </c>
    </row>
    <row r="87" spans="1:9" x14ac:dyDescent="0.15">
      <c r="A87" s="3">
        <v>86</v>
      </c>
      <c r="B87" s="13" t="s">
        <v>22</v>
      </c>
      <c r="C87" s="13" t="s">
        <v>553</v>
      </c>
      <c r="D87" s="17" t="s">
        <v>554</v>
      </c>
      <c r="E87" s="3" t="s">
        <v>555</v>
      </c>
      <c r="F87" s="3" t="s">
        <v>556</v>
      </c>
      <c r="G87" s="13" t="s">
        <v>8</v>
      </c>
      <c r="H87" s="14">
        <v>45765</v>
      </c>
      <c r="I87" s="13" t="s">
        <v>557</v>
      </c>
    </row>
    <row r="88" spans="1:9" x14ac:dyDescent="0.15">
      <c r="A88" s="3">
        <v>87</v>
      </c>
      <c r="B88" s="13" t="s">
        <v>558</v>
      </c>
      <c r="C88" s="13" t="s">
        <v>559</v>
      </c>
      <c r="D88" s="17" t="s">
        <v>560</v>
      </c>
      <c r="E88" s="3" t="s">
        <v>561</v>
      </c>
      <c r="F88" s="3" t="s">
        <v>562</v>
      </c>
      <c r="G88" s="14" t="s">
        <v>8</v>
      </c>
      <c r="H88" s="12">
        <v>45765</v>
      </c>
      <c r="I88" s="13" t="s">
        <v>563</v>
      </c>
    </row>
    <row r="89" spans="1:9" x14ac:dyDescent="0.15">
      <c r="A89" s="3">
        <v>88</v>
      </c>
      <c r="B89" s="13" t="s">
        <v>564</v>
      </c>
      <c r="C89" s="13" t="s">
        <v>565</v>
      </c>
      <c r="D89" s="17" t="s">
        <v>566</v>
      </c>
      <c r="E89" s="3"/>
      <c r="F89" s="3" t="s">
        <v>567</v>
      </c>
      <c r="G89" s="14" t="s">
        <v>8</v>
      </c>
      <c r="H89" s="12">
        <v>45765</v>
      </c>
      <c r="I89" s="13" t="s">
        <v>568</v>
      </c>
    </row>
    <row r="90" spans="1:9" x14ac:dyDescent="0.15">
      <c r="A90" s="3">
        <v>89</v>
      </c>
      <c r="B90" s="13" t="s">
        <v>569</v>
      </c>
      <c r="C90" s="13" t="s">
        <v>570</v>
      </c>
      <c r="D90" s="17"/>
      <c r="E90" s="3" t="s">
        <v>571</v>
      </c>
      <c r="F90" s="3" t="s">
        <v>572</v>
      </c>
      <c r="G90" s="13" t="s">
        <v>8</v>
      </c>
      <c r="H90" s="14">
        <v>45765</v>
      </c>
      <c r="I90" s="13" t="s">
        <v>573</v>
      </c>
    </row>
    <row r="91" spans="1:9" x14ac:dyDescent="0.15">
      <c r="A91" s="3">
        <v>90</v>
      </c>
      <c r="B91" s="13" t="s">
        <v>574</v>
      </c>
      <c r="C91" s="13" t="s">
        <v>575</v>
      </c>
      <c r="D91" s="17"/>
      <c r="E91" s="3" t="s">
        <v>576</v>
      </c>
      <c r="F91" s="3" t="s">
        <v>577</v>
      </c>
      <c r="G91" s="14" t="s">
        <v>8</v>
      </c>
      <c r="H91" s="12">
        <v>45765</v>
      </c>
      <c r="I91" s="13" t="s">
        <v>578</v>
      </c>
    </row>
    <row r="92" spans="1:9" x14ac:dyDescent="0.15">
      <c r="A92" s="3">
        <v>91</v>
      </c>
      <c r="B92" s="13" t="s">
        <v>26</v>
      </c>
      <c r="C92" s="13" t="s">
        <v>579</v>
      </c>
      <c r="D92" s="17" t="s">
        <v>580</v>
      </c>
      <c r="E92" s="3" t="s">
        <v>581</v>
      </c>
      <c r="F92" s="3" t="s">
        <v>582</v>
      </c>
      <c r="G92" s="13" t="s">
        <v>8</v>
      </c>
      <c r="H92" s="14">
        <v>45768</v>
      </c>
      <c r="I92" s="13" t="s">
        <v>583</v>
      </c>
    </row>
    <row r="93" spans="1:9" x14ac:dyDescent="0.15">
      <c r="A93" s="3">
        <v>92</v>
      </c>
      <c r="B93" s="13" t="s">
        <v>584</v>
      </c>
      <c r="C93" s="13" t="s">
        <v>585</v>
      </c>
      <c r="D93" s="17" t="s">
        <v>586</v>
      </c>
      <c r="E93" s="3"/>
      <c r="F93" s="3" t="s">
        <v>587</v>
      </c>
      <c r="G93" s="14" t="s">
        <v>8</v>
      </c>
      <c r="H93" s="12">
        <v>45768</v>
      </c>
      <c r="I93" s="13" t="s">
        <v>588</v>
      </c>
    </row>
    <row r="94" spans="1:9" x14ac:dyDescent="0.15">
      <c r="A94" s="3">
        <v>93</v>
      </c>
      <c r="B94" s="13" t="s">
        <v>589</v>
      </c>
      <c r="C94" s="13" t="s">
        <v>9</v>
      </c>
      <c r="D94" s="17"/>
      <c r="E94" s="3"/>
      <c r="F94" s="3" t="s">
        <v>590</v>
      </c>
      <c r="G94" s="13" t="s">
        <v>19</v>
      </c>
      <c r="H94" s="14">
        <v>45768</v>
      </c>
      <c r="I94" s="13" t="s">
        <v>591</v>
      </c>
    </row>
    <row r="95" spans="1:9" x14ac:dyDescent="0.15">
      <c r="A95" s="3">
        <v>94</v>
      </c>
      <c r="B95" s="13" t="s">
        <v>592</v>
      </c>
      <c r="C95" s="13" t="s">
        <v>593</v>
      </c>
      <c r="D95" s="17" t="s">
        <v>594</v>
      </c>
      <c r="E95" s="3" t="s">
        <v>595</v>
      </c>
      <c r="F95" s="3" t="s">
        <v>596</v>
      </c>
      <c r="G95" s="13" t="s">
        <v>8</v>
      </c>
      <c r="H95" s="14">
        <v>45769</v>
      </c>
      <c r="I95" s="13" t="s">
        <v>409</v>
      </c>
    </row>
    <row r="96" spans="1:9" x14ac:dyDescent="0.15">
      <c r="A96" s="3">
        <v>95</v>
      </c>
      <c r="B96" s="13" t="s">
        <v>597</v>
      </c>
      <c r="C96" s="13" t="s">
        <v>598</v>
      </c>
      <c r="D96" s="17" t="s">
        <v>599</v>
      </c>
      <c r="E96" s="3"/>
      <c r="F96" s="3" t="s">
        <v>600</v>
      </c>
      <c r="G96" s="13" t="s">
        <v>11</v>
      </c>
      <c r="H96" s="14">
        <v>45769</v>
      </c>
      <c r="I96" s="13" t="s">
        <v>601</v>
      </c>
    </row>
    <row r="97" spans="1:9" x14ac:dyDescent="0.15">
      <c r="A97" s="3">
        <v>96</v>
      </c>
      <c r="B97" s="13" t="s">
        <v>602</v>
      </c>
      <c r="C97" s="13" t="s">
        <v>603</v>
      </c>
      <c r="D97" s="17" t="s">
        <v>604</v>
      </c>
      <c r="E97" s="3"/>
      <c r="F97" s="3" t="s">
        <v>605</v>
      </c>
      <c r="G97" s="13" t="s">
        <v>8</v>
      </c>
      <c r="H97" s="14">
        <v>45769</v>
      </c>
      <c r="I97" s="13" t="s">
        <v>606</v>
      </c>
    </row>
    <row r="98" spans="1:9" x14ac:dyDescent="0.15">
      <c r="A98" s="3">
        <v>97</v>
      </c>
      <c r="B98" s="13" t="s">
        <v>607</v>
      </c>
      <c r="C98" s="13" t="s">
        <v>608</v>
      </c>
      <c r="D98" s="17"/>
      <c r="E98" s="3" t="s">
        <v>609</v>
      </c>
      <c r="F98" s="3" t="s">
        <v>610</v>
      </c>
      <c r="G98" s="13" t="s">
        <v>8</v>
      </c>
      <c r="H98" s="14">
        <v>45769</v>
      </c>
      <c r="I98" s="13" t="s">
        <v>611</v>
      </c>
    </row>
    <row r="99" spans="1:9" x14ac:dyDescent="0.15">
      <c r="A99" s="3">
        <v>98</v>
      </c>
      <c r="B99" s="13" t="s">
        <v>79</v>
      </c>
      <c r="C99" s="13" t="s">
        <v>57</v>
      </c>
      <c r="D99" s="17" t="s">
        <v>612</v>
      </c>
      <c r="E99" s="3" t="s">
        <v>613</v>
      </c>
      <c r="F99" s="3" t="s">
        <v>614</v>
      </c>
      <c r="G99" s="13" t="s">
        <v>8</v>
      </c>
      <c r="H99" s="14">
        <v>45771</v>
      </c>
      <c r="I99" s="13" t="s">
        <v>615</v>
      </c>
    </row>
    <row r="100" spans="1:9" x14ac:dyDescent="0.15">
      <c r="A100" s="3">
        <v>99</v>
      </c>
      <c r="B100" s="13" t="s">
        <v>616</v>
      </c>
      <c r="C100" s="13" t="s">
        <v>617</v>
      </c>
      <c r="D100" s="17" t="s">
        <v>618</v>
      </c>
      <c r="E100" s="3" t="s">
        <v>619</v>
      </c>
      <c r="F100" s="3" t="s">
        <v>620</v>
      </c>
      <c r="G100" s="14" t="s">
        <v>8</v>
      </c>
      <c r="H100" s="12">
        <v>45771</v>
      </c>
      <c r="I100" s="13" t="s">
        <v>621</v>
      </c>
    </row>
    <row r="101" spans="1:9" x14ac:dyDescent="0.15">
      <c r="A101" s="3">
        <v>100</v>
      </c>
      <c r="B101" s="13" t="s">
        <v>622</v>
      </c>
      <c r="C101" s="13" t="s">
        <v>58</v>
      </c>
      <c r="D101" s="17" t="s">
        <v>59</v>
      </c>
      <c r="E101" s="3" t="s">
        <v>623</v>
      </c>
      <c r="F101" s="3" t="s">
        <v>624</v>
      </c>
      <c r="G101" s="13" t="s">
        <v>8</v>
      </c>
      <c r="H101" s="14">
        <v>45771</v>
      </c>
      <c r="I101" s="13" t="s">
        <v>625</v>
      </c>
    </row>
    <row r="102" spans="1:9" x14ac:dyDescent="0.15">
      <c r="A102" s="3">
        <v>101</v>
      </c>
      <c r="B102" s="13" t="s">
        <v>626</v>
      </c>
      <c r="C102" s="13" t="s">
        <v>627</v>
      </c>
      <c r="D102" s="17" t="s">
        <v>628</v>
      </c>
      <c r="E102" s="3"/>
      <c r="F102" s="3" t="s">
        <v>629</v>
      </c>
      <c r="G102" s="13" t="s">
        <v>8</v>
      </c>
      <c r="H102" s="14">
        <v>45771</v>
      </c>
      <c r="I102" s="13" t="s">
        <v>375</v>
      </c>
    </row>
    <row r="103" spans="1:9" x14ac:dyDescent="0.15">
      <c r="A103" s="3">
        <v>102</v>
      </c>
      <c r="B103" s="13" t="s">
        <v>630</v>
      </c>
      <c r="C103" s="13" t="s">
        <v>17</v>
      </c>
      <c r="D103" s="17" t="s">
        <v>631</v>
      </c>
      <c r="E103" s="3" t="s">
        <v>632</v>
      </c>
      <c r="F103" s="3" t="s">
        <v>633</v>
      </c>
      <c r="G103" s="13" t="s">
        <v>8</v>
      </c>
      <c r="H103" s="14">
        <v>45771</v>
      </c>
      <c r="I103" s="13" t="s">
        <v>372</v>
      </c>
    </row>
    <row r="104" spans="1:9" x14ac:dyDescent="0.15">
      <c r="A104" s="3">
        <v>103</v>
      </c>
      <c r="B104" s="13" t="s">
        <v>523</v>
      </c>
      <c r="C104" s="13" t="s">
        <v>634</v>
      </c>
      <c r="D104" s="17" t="s">
        <v>635</v>
      </c>
      <c r="E104" s="3" t="s">
        <v>526</v>
      </c>
      <c r="F104" s="3" t="s">
        <v>636</v>
      </c>
      <c r="G104" s="14" t="s">
        <v>8</v>
      </c>
      <c r="H104" s="12">
        <v>45771</v>
      </c>
      <c r="I104" s="13" t="s">
        <v>637</v>
      </c>
    </row>
    <row r="105" spans="1:9" x14ac:dyDescent="0.15">
      <c r="A105" s="3">
        <v>104</v>
      </c>
      <c r="B105" s="13" t="s">
        <v>61</v>
      </c>
      <c r="C105" s="13" t="s">
        <v>62</v>
      </c>
      <c r="D105" s="17" t="s">
        <v>63</v>
      </c>
      <c r="E105" s="3" t="s">
        <v>64</v>
      </c>
      <c r="F105" s="3" t="s">
        <v>638</v>
      </c>
      <c r="G105" s="13" t="s">
        <v>8</v>
      </c>
      <c r="H105" s="14">
        <v>45771</v>
      </c>
      <c r="I105" s="13" t="s">
        <v>639</v>
      </c>
    </row>
    <row r="106" spans="1:9" x14ac:dyDescent="0.15">
      <c r="A106" s="3">
        <v>105</v>
      </c>
      <c r="B106" s="13" t="s">
        <v>61</v>
      </c>
      <c r="C106" s="13" t="s">
        <v>62</v>
      </c>
      <c r="D106" s="17" t="s">
        <v>63</v>
      </c>
      <c r="E106" s="3" t="s">
        <v>64</v>
      </c>
      <c r="F106" s="3" t="s">
        <v>65</v>
      </c>
      <c r="G106" s="13" t="s">
        <v>8</v>
      </c>
      <c r="H106" s="14">
        <v>45771</v>
      </c>
      <c r="I106" s="13" t="s">
        <v>640</v>
      </c>
    </row>
    <row r="107" spans="1:9" x14ac:dyDescent="0.15">
      <c r="A107" s="3">
        <v>106</v>
      </c>
      <c r="B107" s="3" t="s">
        <v>641</v>
      </c>
      <c r="C107" s="3" t="s">
        <v>9</v>
      </c>
      <c r="D107" s="18"/>
      <c r="E107" s="3"/>
      <c r="F107" s="3" t="s">
        <v>642</v>
      </c>
      <c r="G107" s="12" t="s">
        <v>18</v>
      </c>
      <c r="H107" s="12">
        <v>45771</v>
      </c>
      <c r="I107" s="13" t="s">
        <v>643</v>
      </c>
    </row>
    <row r="108" spans="1:9" x14ac:dyDescent="0.15">
      <c r="A108" s="3">
        <v>107</v>
      </c>
      <c r="B108" s="13" t="s">
        <v>644</v>
      </c>
      <c r="C108" s="13" t="s">
        <v>9</v>
      </c>
      <c r="D108" s="17"/>
      <c r="E108" s="3" t="s">
        <v>645</v>
      </c>
      <c r="F108" s="3" t="s">
        <v>646</v>
      </c>
      <c r="G108" s="13" t="s">
        <v>18</v>
      </c>
      <c r="H108" s="14">
        <v>45771</v>
      </c>
      <c r="I108" s="13" t="s">
        <v>647</v>
      </c>
    </row>
    <row r="109" spans="1:9" x14ac:dyDescent="0.15">
      <c r="A109" s="3">
        <v>108</v>
      </c>
      <c r="B109" s="13" t="s">
        <v>648</v>
      </c>
      <c r="C109" s="13" t="s">
        <v>9</v>
      </c>
      <c r="D109" s="17"/>
      <c r="E109" s="3"/>
      <c r="F109" s="3" t="s">
        <v>649</v>
      </c>
      <c r="G109" s="13" t="s">
        <v>18</v>
      </c>
      <c r="H109" s="14">
        <v>45771</v>
      </c>
      <c r="I109" s="13" t="s">
        <v>650</v>
      </c>
    </row>
    <row r="110" spans="1:9" x14ac:dyDescent="0.15">
      <c r="A110" s="3">
        <v>109</v>
      </c>
      <c r="B110" s="13" t="s">
        <v>651</v>
      </c>
      <c r="C110" s="13" t="s">
        <v>9</v>
      </c>
      <c r="D110" s="17"/>
      <c r="E110" s="3"/>
      <c r="F110" s="3" t="s">
        <v>652</v>
      </c>
      <c r="G110" s="13" t="s">
        <v>18</v>
      </c>
      <c r="H110" s="14">
        <v>45771</v>
      </c>
      <c r="I110" s="13" t="s">
        <v>653</v>
      </c>
    </row>
    <row r="111" spans="1:9" x14ac:dyDescent="0.15">
      <c r="A111" s="3">
        <v>110</v>
      </c>
      <c r="B111" s="13" t="s">
        <v>654</v>
      </c>
      <c r="C111" s="13" t="s">
        <v>9</v>
      </c>
      <c r="D111" s="17"/>
      <c r="E111" s="3"/>
      <c r="F111" s="3" t="s">
        <v>655</v>
      </c>
      <c r="G111" s="13" t="s">
        <v>10</v>
      </c>
      <c r="H111" s="14">
        <v>45771</v>
      </c>
      <c r="I111" s="13" t="s">
        <v>656</v>
      </c>
    </row>
    <row r="112" spans="1:9" x14ac:dyDescent="0.15">
      <c r="A112" s="3">
        <v>111</v>
      </c>
      <c r="B112" s="13" t="s">
        <v>657</v>
      </c>
      <c r="C112" s="13" t="s">
        <v>9</v>
      </c>
      <c r="D112" s="17"/>
      <c r="E112" s="3"/>
      <c r="F112" s="3" t="s">
        <v>658</v>
      </c>
      <c r="G112" s="14" t="s">
        <v>10</v>
      </c>
      <c r="H112" s="12">
        <v>45771</v>
      </c>
      <c r="I112" s="13" t="s">
        <v>659</v>
      </c>
    </row>
    <row r="113" spans="1:9" x14ac:dyDescent="0.15">
      <c r="A113" s="3">
        <v>112</v>
      </c>
      <c r="B113" s="3" t="s">
        <v>660</v>
      </c>
      <c r="C113" s="3" t="s">
        <v>117</v>
      </c>
      <c r="D113" s="18" t="s">
        <v>118</v>
      </c>
      <c r="E113" s="3"/>
      <c r="F113" s="3" t="s">
        <v>661</v>
      </c>
      <c r="G113" s="12" t="s">
        <v>11</v>
      </c>
      <c r="H113" s="12">
        <v>45772</v>
      </c>
      <c r="I113" s="13" t="s">
        <v>662</v>
      </c>
    </row>
    <row r="114" spans="1:9" x14ac:dyDescent="0.15">
      <c r="A114" s="3">
        <v>113</v>
      </c>
      <c r="B114" s="13" t="s">
        <v>663</v>
      </c>
      <c r="C114" s="13" t="s">
        <v>68</v>
      </c>
      <c r="D114" s="17" t="s">
        <v>664</v>
      </c>
      <c r="E114" s="3" t="s">
        <v>665</v>
      </c>
      <c r="F114" s="3" t="s">
        <v>666</v>
      </c>
      <c r="G114" s="13" t="s">
        <v>8</v>
      </c>
      <c r="H114" s="14">
        <v>45772</v>
      </c>
      <c r="I114" s="13" t="s">
        <v>667</v>
      </c>
    </row>
    <row r="115" spans="1:9" x14ac:dyDescent="0.15">
      <c r="A115" s="3">
        <v>114</v>
      </c>
      <c r="B115" s="13" t="s">
        <v>668</v>
      </c>
      <c r="C115" s="13" t="s">
        <v>669</v>
      </c>
      <c r="D115" s="17" t="s">
        <v>670</v>
      </c>
      <c r="E115" s="3" t="s">
        <v>671</v>
      </c>
      <c r="F115" s="3" t="s">
        <v>672</v>
      </c>
      <c r="G115" s="13" t="s">
        <v>16</v>
      </c>
      <c r="H115" s="14">
        <v>45772</v>
      </c>
      <c r="I115" s="13" t="s">
        <v>673</v>
      </c>
    </row>
    <row r="116" spans="1:9" x14ac:dyDescent="0.15">
      <c r="A116" s="3">
        <v>115</v>
      </c>
      <c r="B116" s="13" t="s">
        <v>674</v>
      </c>
      <c r="C116" s="13" t="s">
        <v>675</v>
      </c>
      <c r="D116" s="17" t="s">
        <v>676</v>
      </c>
      <c r="E116" s="3" t="s">
        <v>677</v>
      </c>
      <c r="F116" s="3" t="s">
        <v>678</v>
      </c>
      <c r="G116" s="13" t="s">
        <v>8</v>
      </c>
      <c r="H116" s="14">
        <v>45772</v>
      </c>
      <c r="I116" s="13" t="s">
        <v>679</v>
      </c>
    </row>
    <row r="117" spans="1:9" x14ac:dyDescent="0.15">
      <c r="A117" s="3">
        <v>116</v>
      </c>
      <c r="B117" s="13" t="s">
        <v>680</v>
      </c>
      <c r="C117" s="13" t="s">
        <v>681</v>
      </c>
      <c r="D117" s="17" t="s">
        <v>682</v>
      </c>
      <c r="E117" s="3" t="s">
        <v>683</v>
      </c>
      <c r="F117" s="3" t="s">
        <v>684</v>
      </c>
      <c r="G117" s="13" t="s">
        <v>8</v>
      </c>
      <c r="H117" s="14">
        <v>45772</v>
      </c>
      <c r="I117" s="13" t="s">
        <v>685</v>
      </c>
    </row>
    <row r="118" spans="1:9" x14ac:dyDescent="0.15">
      <c r="A118" s="3">
        <v>117</v>
      </c>
      <c r="B118" s="13" t="s">
        <v>686</v>
      </c>
      <c r="C118" s="13" t="s">
        <v>687</v>
      </c>
      <c r="D118" s="17" t="s">
        <v>688</v>
      </c>
      <c r="E118" s="3" t="s">
        <v>689</v>
      </c>
      <c r="F118" s="3" t="s">
        <v>690</v>
      </c>
      <c r="G118" s="14" t="s">
        <v>8</v>
      </c>
      <c r="H118" s="12">
        <v>45772</v>
      </c>
      <c r="I118" s="13" t="s">
        <v>691</v>
      </c>
    </row>
    <row r="119" spans="1:9" x14ac:dyDescent="0.15">
      <c r="A119" s="3">
        <v>118</v>
      </c>
      <c r="B119" s="13" t="s">
        <v>692</v>
      </c>
      <c r="C119" s="13" t="s">
        <v>617</v>
      </c>
      <c r="D119" s="17" t="s">
        <v>693</v>
      </c>
      <c r="E119" s="3"/>
      <c r="F119" s="3" t="s">
        <v>694</v>
      </c>
      <c r="G119" s="13" t="s">
        <v>8</v>
      </c>
      <c r="H119" s="14">
        <v>45772</v>
      </c>
      <c r="I119" s="13" t="s">
        <v>695</v>
      </c>
    </row>
    <row r="120" spans="1:9" x14ac:dyDescent="0.15">
      <c r="A120" s="3">
        <v>119</v>
      </c>
      <c r="B120" s="13" t="s">
        <v>696</v>
      </c>
      <c r="C120" s="13" t="s">
        <v>67</v>
      </c>
      <c r="D120" s="17" t="s">
        <v>697</v>
      </c>
      <c r="E120" s="3" t="s">
        <v>698</v>
      </c>
      <c r="F120" s="3" t="s">
        <v>699</v>
      </c>
      <c r="G120" s="13" t="s">
        <v>8</v>
      </c>
      <c r="H120" s="14">
        <v>45772</v>
      </c>
      <c r="I120" s="13" t="s">
        <v>700</v>
      </c>
    </row>
    <row r="121" spans="1:9" x14ac:dyDescent="0.15">
      <c r="A121" s="3">
        <v>120</v>
      </c>
      <c r="B121" s="13" t="s">
        <v>701</v>
      </c>
      <c r="C121" s="13" t="s">
        <v>702</v>
      </c>
      <c r="D121" s="17" t="s">
        <v>703</v>
      </c>
      <c r="E121" s="3" t="s">
        <v>704</v>
      </c>
      <c r="F121" s="3" t="s">
        <v>705</v>
      </c>
      <c r="G121" s="13" t="s">
        <v>8</v>
      </c>
      <c r="H121" s="14">
        <v>45772</v>
      </c>
      <c r="I121" s="13" t="s">
        <v>706</v>
      </c>
    </row>
    <row r="122" spans="1:9" x14ac:dyDescent="0.15">
      <c r="A122" s="3">
        <v>121</v>
      </c>
      <c r="B122" s="13" t="s">
        <v>707</v>
      </c>
      <c r="C122" s="13" t="s">
        <v>708</v>
      </c>
      <c r="D122" s="17" t="s">
        <v>709</v>
      </c>
      <c r="E122" s="3" t="s">
        <v>710</v>
      </c>
      <c r="F122" s="3" t="s">
        <v>711</v>
      </c>
      <c r="G122" s="13" t="s">
        <v>11</v>
      </c>
      <c r="H122" s="14">
        <v>45772</v>
      </c>
      <c r="I122" s="13" t="s">
        <v>712</v>
      </c>
    </row>
    <row r="123" spans="1:9" x14ac:dyDescent="0.15">
      <c r="A123" s="3">
        <v>122</v>
      </c>
      <c r="B123" s="13" t="s">
        <v>713</v>
      </c>
      <c r="C123" s="13" t="s">
        <v>714</v>
      </c>
      <c r="D123" s="17"/>
      <c r="E123" s="3"/>
      <c r="F123" s="3" t="s">
        <v>715</v>
      </c>
      <c r="G123" s="14" t="s">
        <v>8</v>
      </c>
      <c r="H123" s="12">
        <v>45772</v>
      </c>
      <c r="I123" s="13" t="s">
        <v>716</v>
      </c>
    </row>
    <row r="124" spans="1:9" x14ac:dyDescent="0.15">
      <c r="A124" s="3">
        <v>123</v>
      </c>
      <c r="B124" s="13" t="s">
        <v>717</v>
      </c>
      <c r="C124" s="13" t="s">
        <v>9</v>
      </c>
      <c r="D124" s="17"/>
      <c r="E124" s="3"/>
      <c r="F124" s="3" t="s">
        <v>717</v>
      </c>
      <c r="G124" s="13" t="s">
        <v>18</v>
      </c>
      <c r="H124" s="14">
        <v>45772</v>
      </c>
      <c r="I124" s="13" t="s">
        <v>718</v>
      </c>
    </row>
    <row r="125" spans="1:9" x14ac:dyDescent="0.15">
      <c r="A125" s="3">
        <v>124</v>
      </c>
      <c r="B125" s="13" t="s">
        <v>719</v>
      </c>
      <c r="C125" s="13" t="s">
        <v>9</v>
      </c>
      <c r="D125" s="17"/>
      <c r="E125" s="3"/>
      <c r="F125" s="3" t="s">
        <v>720</v>
      </c>
      <c r="G125" s="13" t="s">
        <v>10</v>
      </c>
      <c r="H125" s="14">
        <v>45772</v>
      </c>
      <c r="I125" s="13" t="s">
        <v>721</v>
      </c>
    </row>
    <row r="126" spans="1:9" x14ac:dyDescent="0.15">
      <c r="A126" s="3">
        <v>125</v>
      </c>
      <c r="B126" s="13" t="s">
        <v>722</v>
      </c>
      <c r="C126" s="13" t="s">
        <v>9</v>
      </c>
      <c r="D126" s="17"/>
      <c r="E126" s="3"/>
      <c r="F126" s="3" t="s">
        <v>723</v>
      </c>
      <c r="G126" s="13" t="s">
        <v>18</v>
      </c>
      <c r="H126" s="14">
        <v>45772</v>
      </c>
      <c r="I126" s="13" t="s">
        <v>724</v>
      </c>
    </row>
    <row r="127" spans="1:9" x14ac:dyDescent="0.15">
      <c r="A127" s="3">
        <v>126</v>
      </c>
      <c r="B127" s="13" t="s">
        <v>725</v>
      </c>
      <c r="C127" s="13" t="s">
        <v>9</v>
      </c>
      <c r="D127" s="17"/>
      <c r="E127" s="3"/>
      <c r="F127" s="3" t="s">
        <v>726</v>
      </c>
      <c r="G127" s="14" t="s">
        <v>18</v>
      </c>
      <c r="H127" s="12">
        <v>45772</v>
      </c>
      <c r="I127" s="13" t="s">
        <v>727</v>
      </c>
    </row>
    <row r="128" spans="1:9" x14ac:dyDescent="0.15">
      <c r="A128" s="3">
        <v>127</v>
      </c>
      <c r="B128" s="13" t="s">
        <v>728</v>
      </c>
      <c r="C128" s="13" t="s">
        <v>729</v>
      </c>
      <c r="D128" s="17" t="s">
        <v>730</v>
      </c>
      <c r="E128" s="3"/>
      <c r="F128" s="3" t="s">
        <v>731</v>
      </c>
      <c r="G128" s="13" t="s">
        <v>8</v>
      </c>
      <c r="H128" s="14">
        <v>45777</v>
      </c>
      <c r="I128" s="13" t="s">
        <v>732</v>
      </c>
    </row>
    <row r="129" spans="1:9" x14ac:dyDescent="0.15">
      <c r="A129" s="3">
        <v>128</v>
      </c>
      <c r="B129" s="13" t="s">
        <v>733</v>
      </c>
      <c r="C129" s="13" t="s">
        <v>734</v>
      </c>
      <c r="D129" s="17" t="s">
        <v>735</v>
      </c>
      <c r="E129" s="3"/>
      <c r="F129" s="3" t="s">
        <v>736</v>
      </c>
      <c r="G129" s="14" t="s">
        <v>8</v>
      </c>
      <c r="H129" s="12">
        <v>45777</v>
      </c>
      <c r="I129" s="13" t="s">
        <v>389</v>
      </c>
    </row>
    <row r="130" spans="1:9" x14ac:dyDescent="0.15">
      <c r="A130" s="3">
        <v>129</v>
      </c>
      <c r="B130" s="13" t="s">
        <v>737</v>
      </c>
      <c r="C130" s="13" t="s">
        <v>738</v>
      </c>
      <c r="D130" s="17" t="s">
        <v>739</v>
      </c>
      <c r="E130" s="3" t="s">
        <v>740</v>
      </c>
      <c r="F130" s="3" t="s">
        <v>741</v>
      </c>
      <c r="G130" s="14" t="s">
        <v>8</v>
      </c>
      <c r="H130" s="12">
        <v>45777</v>
      </c>
      <c r="I130" s="13" t="s">
        <v>742</v>
      </c>
    </row>
    <row r="131" spans="1:9" x14ac:dyDescent="0.15">
      <c r="A131" s="3">
        <v>130</v>
      </c>
      <c r="B131" s="13" t="s">
        <v>743</v>
      </c>
      <c r="C131" s="13" t="s">
        <v>744</v>
      </c>
      <c r="D131" s="17" t="s">
        <v>745</v>
      </c>
      <c r="E131" s="3"/>
      <c r="F131" s="3" t="s">
        <v>746</v>
      </c>
      <c r="G131" s="14" t="s">
        <v>8</v>
      </c>
      <c r="H131" s="12">
        <v>45777</v>
      </c>
      <c r="I131" s="13" t="s">
        <v>747</v>
      </c>
    </row>
    <row r="132" spans="1:9" x14ac:dyDescent="0.15">
      <c r="A132" s="3">
        <v>131</v>
      </c>
      <c r="B132" s="13" t="s">
        <v>748</v>
      </c>
      <c r="C132" s="13" t="s">
        <v>17</v>
      </c>
      <c r="D132" s="17" t="s">
        <v>749</v>
      </c>
      <c r="E132" s="3" t="s">
        <v>750</v>
      </c>
      <c r="F132" s="3" t="s">
        <v>751</v>
      </c>
      <c r="G132" s="14" t="s">
        <v>8</v>
      </c>
      <c r="H132" s="12">
        <v>45777</v>
      </c>
      <c r="I132" s="13" t="s">
        <v>752</v>
      </c>
    </row>
    <row r="133" spans="1:9" x14ac:dyDescent="0.15">
      <c r="A133" s="3">
        <v>132</v>
      </c>
      <c r="B133" s="13" t="s">
        <v>753</v>
      </c>
      <c r="C133" s="13" t="s">
        <v>169</v>
      </c>
      <c r="D133" s="17" t="s">
        <v>754</v>
      </c>
      <c r="E133" s="3" t="s">
        <v>755</v>
      </c>
      <c r="F133" s="3" t="s">
        <v>756</v>
      </c>
      <c r="G133" s="13" t="s">
        <v>8</v>
      </c>
      <c r="H133" s="14">
        <v>45777</v>
      </c>
      <c r="I133" s="13" t="s">
        <v>429</v>
      </c>
    </row>
    <row r="134" spans="1:9" x14ac:dyDescent="0.15">
      <c r="A134" s="3">
        <v>133</v>
      </c>
      <c r="B134" s="13" t="s">
        <v>757</v>
      </c>
      <c r="C134" s="13" t="s">
        <v>758</v>
      </c>
      <c r="D134" s="17" t="s">
        <v>759</v>
      </c>
      <c r="E134" s="3" t="s">
        <v>760</v>
      </c>
      <c r="F134" s="3" t="s">
        <v>761</v>
      </c>
      <c r="G134" s="13" t="s">
        <v>8</v>
      </c>
      <c r="H134" s="14">
        <v>45777</v>
      </c>
      <c r="I134" s="13" t="s">
        <v>762</v>
      </c>
    </row>
    <row r="135" spans="1:9" x14ac:dyDescent="0.15">
      <c r="A135" s="3">
        <v>134</v>
      </c>
      <c r="B135" s="13" t="s">
        <v>763</v>
      </c>
      <c r="C135" s="13" t="s">
        <v>764</v>
      </c>
      <c r="D135" s="17"/>
      <c r="E135" s="3" t="s">
        <v>765</v>
      </c>
      <c r="F135" s="3" t="s">
        <v>766</v>
      </c>
      <c r="G135" s="13" t="s">
        <v>8</v>
      </c>
      <c r="H135" s="14">
        <v>45777</v>
      </c>
      <c r="I135" s="13" t="s">
        <v>767</v>
      </c>
    </row>
    <row r="136" spans="1:9" x14ac:dyDescent="0.15">
      <c r="A136" s="3">
        <v>135</v>
      </c>
      <c r="B136" s="13" t="s">
        <v>768</v>
      </c>
      <c r="C136" s="13" t="s">
        <v>9</v>
      </c>
      <c r="D136" s="17"/>
      <c r="E136" s="3"/>
      <c r="F136" s="3" t="s">
        <v>769</v>
      </c>
      <c r="G136" s="13" t="s">
        <v>18</v>
      </c>
      <c r="H136" s="14">
        <v>45777</v>
      </c>
      <c r="I136" s="13" t="s">
        <v>770</v>
      </c>
    </row>
    <row r="137" spans="1:9" x14ac:dyDescent="0.15">
      <c r="A137" s="56">
        <v>136</v>
      </c>
      <c r="B137" s="57" t="s">
        <v>771</v>
      </c>
      <c r="C137" s="57" t="s">
        <v>9</v>
      </c>
      <c r="D137" s="58"/>
      <c r="E137" s="56" t="s">
        <v>772</v>
      </c>
      <c r="F137" s="56" t="s">
        <v>773</v>
      </c>
      <c r="G137" s="57" t="s">
        <v>18</v>
      </c>
      <c r="H137" s="59">
        <v>45777</v>
      </c>
      <c r="I137" s="57" t="s">
        <v>774</v>
      </c>
    </row>
    <row r="138" spans="1:9" x14ac:dyDescent="0.15">
      <c r="A138" s="60"/>
      <c r="E138" s="60"/>
      <c r="F138" s="60"/>
    </row>
    <row r="139" spans="1:9" x14ac:dyDescent="0.15">
      <c r="A139" s="60"/>
      <c r="E139" s="60"/>
      <c r="F139" s="60"/>
    </row>
    <row r="140" spans="1:9" x14ac:dyDescent="0.15">
      <c r="A140" s="60"/>
      <c r="E140" s="60"/>
      <c r="F140" s="60"/>
      <c r="G140" s="10"/>
      <c r="H140" s="61"/>
    </row>
    <row r="141" spans="1:9" x14ac:dyDescent="0.15">
      <c r="A141" s="60"/>
      <c r="E141" s="60"/>
      <c r="F141" s="60"/>
      <c r="G141" s="10"/>
      <c r="H141" s="61"/>
    </row>
    <row r="142" spans="1:9" x14ac:dyDescent="0.15">
      <c r="A142" s="60"/>
      <c r="E142" s="60"/>
      <c r="F142" s="60"/>
    </row>
    <row r="143" spans="1:9" x14ac:dyDescent="0.15">
      <c r="A143" s="60"/>
      <c r="E143" s="60"/>
      <c r="F143" s="60"/>
      <c r="G143" s="10"/>
      <c r="H143" s="61"/>
    </row>
    <row r="144" spans="1:9" x14ac:dyDescent="0.15">
      <c r="A144" s="60"/>
      <c r="E144" s="60"/>
      <c r="F144" s="60"/>
      <c r="G144" s="10"/>
      <c r="H144" s="61"/>
    </row>
    <row r="145" spans="1:8" x14ac:dyDescent="0.15">
      <c r="A145" s="60"/>
      <c r="E145" s="60"/>
      <c r="F145" s="60"/>
    </row>
    <row r="146" spans="1:8" x14ac:dyDescent="0.15">
      <c r="A146" s="60"/>
      <c r="E146" s="60"/>
      <c r="F146" s="60"/>
      <c r="G146" s="10"/>
      <c r="H146" s="61"/>
    </row>
    <row r="147" spans="1:8" x14ac:dyDescent="0.15">
      <c r="A147" s="60"/>
      <c r="E147" s="60"/>
      <c r="F147" s="60"/>
    </row>
    <row r="148" spans="1:8" x14ac:dyDescent="0.15">
      <c r="A148" s="60"/>
      <c r="E148" s="60"/>
      <c r="F148" s="60"/>
      <c r="G148" s="10"/>
      <c r="H148" s="61"/>
    </row>
    <row r="149" spans="1:8" x14ac:dyDescent="0.15">
      <c r="A149" s="60"/>
      <c r="B149" s="60"/>
      <c r="C149" s="60"/>
      <c r="D149" s="62"/>
      <c r="E149" s="60"/>
      <c r="F149" s="60"/>
      <c r="G149" s="61"/>
      <c r="H149" s="61"/>
    </row>
    <row r="150" spans="1:8" x14ac:dyDescent="0.15">
      <c r="A150" s="60"/>
      <c r="E150" s="60"/>
      <c r="F150" s="60"/>
    </row>
    <row r="151" spans="1:8" x14ac:dyDescent="0.15">
      <c r="A151" s="60"/>
      <c r="B151" s="60"/>
      <c r="C151" s="60"/>
      <c r="D151" s="62"/>
      <c r="E151" s="60"/>
      <c r="F151" s="60"/>
      <c r="G151" s="61"/>
      <c r="H151" s="61"/>
    </row>
    <row r="152" spans="1:8" x14ac:dyDescent="0.15">
      <c r="A152" s="60"/>
      <c r="E152" s="60"/>
      <c r="F152" s="60"/>
      <c r="G152" s="10"/>
      <c r="H152" s="61"/>
    </row>
    <row r="153" spans="1:8" x14ac:dyDescent="0.15">
      <c r="A153" s="60"/>
      <c r="B153" s="60"/>
      <c r="C153" s="60"/>
      <c r="D153" s="62"/>
      <c r="E153" s="60"/>
      <c r="F153" s="60"/>
      <c r="G153" s="61"/>
      <c r="H153" s="61"/>
    </row>
    <row r="154" spans="1:8" x14ac:dyDescent="0.15">
      <c r="A154" s="60"/>
      <c r="E154" s="60"/>
      <c r="F154" s="60"/>
    </row>
    <row r="155" spans="1:8" x14ac:dyDescent="0.15">
      <c r="A155" s="60"/>
      <c r="E155" s="60"/>
      <c r="F155" s="60"/>
    </row>
    <row r="156" spans="1:8" x14ac:dyDescent="0.15">
      <c r="A156" s="60"/>
      <c r="E156" s="60"/>
      <c r="F156" s="60"/>
    </row>
    <row r="157" spans="1:8" x14ac:dyDescent="0.15">
      <c r="A157" s="60"/>
      <c r="E157" s="60"/>
      <c r="F157" s="60"/>
    </row>
    <row r="158" spans="1:8" x14ac:dyDescent="0.15">
      <c r="A158" s="60"/>
      <c r="E158" s="60"/>
      <c r="F158" s="60"/>
      <c r="G158" s="10"/>
      <c r="H158" s="61"/>
    </row>
    <row r="159" spans="1:8" x14ac:dyDescent="0.15">
      <c r="A159" s="60"/>
      <c r="E159" s="60"/>
      <c r="F159" s="60"/>
    </row>
    <row r="160" spans="1:8" x14ac:dyDescent="0.15">
      <c r="A160" s="60"/>
      <c r="E160" s="60"/>
      <c r="F160" s="60"/>
    </row>
    <row r="161" spans="1:8" x14ac:dyDescent="0.15">
      <c r="A161" s="60"/>
      <c r="E161" s="60"/>
      <c r="F161" s="60"/>
    </row>
    <row r="162" spans="1:8" x14ac:dyDescent="0.15">
      <c r="A162" s="60"/>
      <c r="E162" s="60"/>
      <c r="F162" s="60"/>
    </row>
    <row r="163" spans="1:8" x14ac:dyDescent="0.15">
      <c r="A163" s="60"/>
      <c r="E163" s="60"/>
      <c r="F163" s="60"/>
      <c r="G163" s="10"/>
      <c r="H163" s="61"/>
    </row>
    <row r="164" spans="1:8" x14ac:dyDescent="0.15">
      <c r="A164" s="60"/>
      <c r="E164" s="60"/>
      <c r="F164" s="60"/>
    </row>
    <row r="165" spans="1:8" x14ac:dyDescent="0.15">
      <c r="A165" s="60"/>
      <c r="B165" s="60"/>
      <c r="C165" s="60"/>
      <c r="D165" s="62"/>
      <c r="E165" s="60"/>
      <c r="F165" s="60"/>
      <c r="G165" s="61"/>
      <c r="H165" s="61"/>
    </row>
    <row r="166" spans="1:8" x14ac:dyDescent="0.15">
      <c r="A166" s="60"/>
      <c r="E166" s="60"/>
      <c r="F166" s="60"/>
    </row>
    <row r="167" spans="1:8" x14ac:dyDescent="0.15">
      <c r="A167" s="60"/>
      <c r="E167" s="60"/>
      <c r="F167" s="60"/>
    </row>
  </sheetData>
  <autoFilter ref="A1:I57">
    <sortState ref="A2:I75">
      <sortCondition ref="H1:H57"/>
    </sortState>
  </autoFilter>
  <phoneticPr fontId="18"/>
  <pageMargins left="0.23622047244094491" right="0.23622047244094491" top="0.74803149606299213" bottom="0.74803149606299213" header="0.31496062992125984" footer="0.31496062992125984"/>
  <pageSetup paperSize="9" scale="7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I41"/>
  <sheetViews>
    <sheetView view="pageBreakPreview" zoomScaleNormal="100" zoomScaleSheetLayoutView="100" workbookViewId="0">
      <selection activeCell="B1" sqref="B1"/>
    </sheetView>
  </sheetViews>
  <sheetFormatPr defaultColWidth="24.5" defaultRowHeight="13.5" x14ac:dyDescent="0.15"/>
  <cols>
    <col min="1" max="1" width="4.5" style="1" bestFit="1" customWidth="1"/>
    <col min="2" max="2" width="46" style="1" customWidth="1"/>
    <col min="3" max="3" width="32.875" style="1" customWidth="1"/>
    <col min="4" max="4" width="35.75" style="16" customWidth="1"/>
    <col min="5" max="5" width="13.875" style="1" bestFit="1" customWidth="1"/>
    <col min="6" max="6" width="53.25" style="1" bestFit="1" customWidth="1"/>
    <col min="7" max="7" width="23.25" style="1" customWidth="1"/>
    <col min="8" max="8" width="11" style="2" bestFit="1" customWidth="1"/>
    <col min="9" max="9" width="9" style="1" bestFit="1" customWidth="1"/>
    <col min="10" max="16384" width="24.5" style="1"/>
  </cols>
  <sheetData>
    <row r="1" spans="1:9" s="4" customFormat="1" ht="15" customHeight="1" x14ac:dyDescent="0.15">
      <c r="A1" s="5"/>
      <c r="B1" s="5" t="s">
        <v>0</v>
      </c>
      <c r="C1" s="5" t="s">
        <v>1</v>
      </c>
      <c r="D1" s="15" t="s">
        <v>2</v>
      </c>
      <c r="E1" s="5" t="s">
        <v>3</v>
      </c>
      <c r="F1" s="5" t="s">
        <v>4</v>
      </c>
      <c r="G1" s="5" t="s">
        <v>5</v>
      </c>
      <c r="H1" s="8" t="s">
        <v>6</v>
      </c>
      <c r="I1" s="5" t="s">
        <v>7</v>
      </c>
    </row>
    <row r="2" spans="1:9" x14ac:dyDescent="0.15">
      <c r="A2" s="13">
        <v>1</v>
      </c>
      <c r="B2" s="13" t="s">
        <v>361</v>
      </c>
      <c r="C2" s="13" t="s">
        <v>362</v>
      </c>
      <c r="D2" s="17"/>
      <c r="E2" s="13"/>
      <c r="F2" s="13" t="s">
        <v>363</v>
      </c>
      <c r="G2" s="13" t="s">
        <v>11</v>
      </c>
      <c r="H2" s="14">
        <v>45751</v>
      </c>
      <c r="I2" s="13" t="s">
        <v>253</v>
      </c>
    </row>
    <row r="3" spans="1:9" x14ac:dyDescent="0.15">
      <c r="A3" s="13">
        <v>2</v>
      </c>
      <c r="B3" s="13" t="s">
        <v>75</v>
      </c>
      <c r="C3" s="13" t="s">
        <v>76</v>
      </c>
      <c r="D3" s="17"/>
      <c r="E3" s="13" t="s">
        <v>77</v>
      </c>
      <c r="F3" s="13" t="s">
        <v>78</v>
      </c>
      <c r="G3" s="13" t="s">
        <v>8</v>
      </c>
      <c r="H3" s="14">
        <v>45751</v>
      </c>
      <c r="I3" s="13" t="s">
        <v>364</v>
      </c>
    </row>
    <row r="4" spans="1:9" x14ac:dyDescent="0.15">
      <c r="A4" s="13">
        <v>3</v>
      </c>
      <c r="B4" s="13" t="s">
        <v>365</v>
      </c>
      <c r="C4" s="13" t="s">
        <v>9</v>
      </c>
      <c r="D4" s="17"/>
      <c r="E4" s="13"/>
      <c r="F4" s="13" t="s">
        <v>366</v>
      </c>
      <c r="G4" s="13" t="s">
        <v>18</v>
      </c>
      <c r="H4" s="14">
        <v>45751</v>
      </c>
      <c r="I4" s="13" t="s">
        <v>140</v>
      </c>
    </row>
    <row r="5" spans="1:9" x14ac:dyDescent="0.15">
      <c r="A5" s="13">
        <v>4</v>
      </c>
      <c r="B5" s="3" t="s">
        <v>367</v>
      </c>
      <c r="C5" s="3" t="s">
        <v>9</v>
      </c>
      <c r="D5" s="18"/>
      <c r="E5" s="3"/>
      <c r="F5" s="3" t="s">
        <v>368</v>
      </c>
      <c r="G5" s="3" t="s">
        <v>19</v>
      </c>
      <c r="H5" s="12">
        <v>45751</v>
      </c>
      <c r="I5" s="12" t="s">
        <v>352</v>
      </c>
    </row>
    <row r="6" spans="1:9" x14ac:dyDescent="0.15">
      <c r="A6" s="13">
        <v>5</v>
      </c>
      <c r="B6" s="13" t="s">
        <v>369</v>
      </c>
      <c r="C6" s="13" t="s">
        <v>370</v>
      </c>
      <c r="D6" s="17"/>
      <c r="E6" s="13"/>
      <c r="F6" s="13" t="s">
        <v>371</v>
      </c>
      <c r="G6" s="13" t="s">
        <v>8</v>
      </c>
      <c r="H6" s="14">
        <v>45754</v>
      </c>
      <c r="I6" s="13" t="s">
        <v>372</v>
      </c>
    </row>
    <row r="7" spans="1:9" x14ac:dyDescent="0.15">
      <c r="A7" s="13">
        <v>6</v>
      </c>
      <c r="B7" s="13" t="s">
        <v>373</v>
      </c>
      <c r="C7" s="13" t="s">
        <v>9</v>
      </c>
      <c r="D7" s="17"/>
      <c r="E7" s="13"/>
      <c r="F7" s="13" t="s">
        <v>374</v>
      </c>
      <c r="G7" s="13" t="s">
        <v>18</v>
      </c>
      <c r="H7" s="14">
        <v>45754</v>
      </c>
      <c r="I7" s="13" t="s">
        <v>375</v>
      </c>
    </row>
    <row r="8" spans="1:9" x14ac:dyDescent="0.15">
      <c r="A8" s="13">
        <v>7</v>
      </c>
      <c r="B8" s="13" t="s">
        <v>376</v>
      </c>
      <c r="C8" s="13" t="s">
        <v>9</v>
      </c>
      <c r="D8" s="17"/>
      <c r="E8" s="13"/>
      <c r="F8" s="13" t="s">
        <v>377</v>
      </c>
      <c r="G8" s="13" t="s">
        <v>19</v>
      </c>
      <c r="H8" s="14">
        <v>45754</v>
      </c>
      <c r="I8" s="13" t="s">
        <v>134</v>
      </c>
    </row>
    <row r="9" spans="1:9" x14ac:dyDescent="0.15">
      <c r="A9" s="13">
        <v>8</v>
      </c>
      <c r="B9" s="13" t="s">
        <v>378</v>
      </c>
      <c r="C9" s="13" t="s">
        <v>379</v>
      </c>
      <c r="D9" s="17"/>
      <c r="E9" s="13" t="s">
        <v>380</v>
      </c>
      <c r="F9" s="13" t="s">
        <v>381</v>
      </c>
      <c r="G9" s="13" t="s">
        <v>8</v>
      </c>
      <c r="H9" s="14">
        <v>45756</v>
      </c>
      <c r="I9" s="13" t="s">
        <v>151</v>
      </c>
    </row>
    <row r="10" spans="1:9" x14ac:dyDescent="0.15">
      <c r="A10" s="13">
        <v>9</v>
      </c>
      <c r="B10" s="13" t="s">
        <v>382</v>
      </c>
      <c r="C10" s="13" t="s">
        <v>28</v>
      </c>
      <c r="D10" s="17" t="s">
        <v>383</v>
      </c>
      <c r="E10" s="13"/>
      <c r="F10" s="13" t="s">
        <v>384</v>
      </c>
      <c r="G10" s="13" t="s">
        <v>8</v>
      </c>
      <c r="H10" s="14">
        <v>45757</v>
      </c>
      <c r="I10" s="13" t="s">
        <v>247</v>
      </c>
    </row>
    <row r="11" spans="1:9" x14ac:dyDescent="0.15">
      <c r="A11" s="13">
        <v>10</v>
      </c>
      <c r="B11" s="3" t="s">
        <v>382</v>
      </c>
      <c r="C11" s="3" t="s">
        <v>28</v>
      </c>
      <c r="D11" s="18" t="s">
        <v>383</v>
      </c>
      <c r="E11" s="3"/>
      <c r="F11" s="3" t="s">
        <v>385</v>
      </c>
      <c r="G11" s="3" t="s">
        <v>8</v>
      </c>
      <c r="H11" s="12">
        <v>45757</v>
      </c>
      <c r="I11" s="12" t="s">
        <v>386</v>
      </c>
    </row>
    <row r="12" spans="1:9" x14ac:dyDescent="0.15">
      <c r="A12" s="13">
        <v>11</v>
      </c>
      <c r="B12" s="13" t="s">
        <v>387</v>
      </c>
      <c r="C12" s="13" t="s">
        <v>9</v>
      </c>
      <c r="D12" s="17"/>
      <c r="E12" s="13"/>
      <c r="F12" s="13" t="s">
        <v>388</v>
      </c>
      <c r="G12" s="13" t="s">
        <v>19</v>
      </c>
      <c r="H12" s="14">
        <v>45757</v>
      </c>
      <c r="I12" s="13" t="s">
        <v>389</v>
      </c>
    </row>
    <row r="13" spans="1:9" x14ac:dyDescent="0.15">
      <c r="A13" s="13">
        <v>12</v>
      </c>
      <c r="B13" s="13" t="s">
        <v>390</v>
      </c>
      <c r="C13" s="13" t="s">
        <v>391</v>
      </c>
      <c r="D13" s="17"/>
      <c r="E13" s="13" t="s">
        <v>392</v>
      </c>
      <c r="F13" s="13" t="s">
        <v>393</v>
      </c>
      <c r="G13" s="13" t="s">
        <v>8</v>
      </c>
      <c r="H13" s="14">
        <v>45761</v>
      </c>
      <c r="I13" s="13" t="s">
        <v>394</v>
      </c>
    </row>
    <row r="14" spans="1:9" x14ac:dyDescent="0.15">
      <c r="A14" s="13">
        <v>13</v>
      </c>
      <c r="B14" s="13" t="s">
        <v>395</v>
      </c>
      <c r="C14" s="13" t="s">
        <v>396</v>
      </c>
      <c r="D14" s="17"/>
      <c r="E14" s="13" t="s">
        <v>397</v>
      </c>
      <c r="F14" s="13" t="s">
        <v>398</v>
      </c>
      <c r="G14" s="13" t="s">
        <v>11</v>
      </c>
      <c r="H14" s="14">
        <v>45761</v>
      </c>
      <c r="I14" s="13" t="s">
        <v>399</v>
      </c>
    </row>
    <row r="15" spans="1:9" x14ac:dyDescent="0.15">
      <c r="A15" s="13">
        <v>14</v>
      </c>
      <c r="B15" s="13" t="s">
        <v>775</v>
      </c>
      <c r="C15" s="13" t="s">
        <v>776</v>
      </c>
      <c r="D15" s="17"/>
      <c r="E15" s="13" t="s">
        <v>777</v>
      </c>
      <c r="F15" s="13" t="s">
        <v>778</v>
      </c>
      <c r="G15" s="13" t="s">
        <v>8</v>
      </c>
      <c r="H15" s="14">
        <v>45763</v>
      </c>
      <c r="I15" s="13" t="s">
        <v>409</v>
      </c>
    </row>
    <row r="16" spans="1:9" x14ac:dyDescent="0.15">
      <c r="A16" s="13">
        <v>15</v>
      </c>
      <c r="B16" s="13" t="s">
        <v>779</v>
      </c>
      <c r="C16" s="13" t="s">
        <v>9</v>
      </c>
      <c r="D16" s="17"/>
      <c r="E16" s="13"/>
      <c r="F16" s="13" t="s">
        <v>780</v>
      </c>
      <c r="G16" s="13" t="s">
        <v>19</v>
      </c>
      <c r="H16" s="14">
        <v>45763</v>
      </c>
      <c r="I16" s="13" t="s">
        <v>497</v>
      </c>
    </row>
    <row r="17" spans="1:9" x14ac:dyDescent="0.15">
      <c r="A17" s="13">
        <v>16</v>
      </c>
      <c r="B17" s="13" t="s">
        <v>781</v>
      </c>
      <c r="C17" s="13" t="s">
        <v>28</v>
      </c>
      <c r="D17" s="17" t="s">
        <v>782</v>
      </c>
      <c r="E17" s="13"/>
      <c r="F17" s="13" t="s">
        <v>783</v>
      </c>
      <c r="G17" s="13" t="s">
        <v>8</v>
      </c>
      <c r="H17" s="14">
        <v>45764</v>
      </c>
      <c r="I17" s="13" t="s">
        <v>615</v>
      </c>
    </row>
    <row r="18" spans="1:9" x14ac:dyDescent="0.15">
      <c r="A18" s="13">
        <v>17</v>
      </c>
      <c r="B18" s="13" t="s">
        <v>784</v>
      </c>
      <c r="C18" s="13" t="s">
        <v>9</v>
      </c>
      <c r="D18" s="17"/>
      <c r="E18" s="13"/>
      <c r="F18" s="13" t="s">
        <v>785</v>
      </c>
      <c r="G18" s="13" t="s">
        <v>18</v>
      </c>
      <c r="H18" s="14">
        <v>45764</v>
      </c>
      <c r="I18" s="13" t="s">
        <v>331</v>
      </c>
    </row>
    <row r="19" spans="1:9" x14ac:dyDescent="0.15">
      <c r="A19" s="13">
        <v>18</v>
      </c>
      <c r="B19" s="13" t="s">
        <v>786</v>
      </c>
      <c r="C19" s="13" t="s">
        <v>9</v>
      </c>
      <c r="D19" s="17"/>
      <c r="E19" s="13"/>
      <c r="F19" s="13" t="s">
        <v>787</v>
      </c>
      <c r="G19" s="13" t="s">
        <v>18</v>
      </c>
      <c r="H19" s="14">
        <v>45764</v>
      </c>
      <c r="I19" s="13" t="s">
        <v>184</v>
      </c>
    </row>
    <row r="20" spans="1:9" x14ac:dyDescent="0.15">
      <c r="A20" s="13">
        <v>19</v>
      </c>
      <c r="B20" s="13" t="s">
        <v>786</v>
      </c>
      <c r="C20" s="13" t="s">
        <v>9</v>
      </c>
      <c r="D20" s="17"/>
      <c r="E20" s="13"/>
      <c r="F20" s="13" t="s">
        <v>788</v>
      </c>
      <c r="G20" s="13" t="s">
        <v>10</v>
      </c>
      <c r="H20" s="14">
        <v>45764</v>
      </c>
      <c r="I20" s="13" t="s">
        <v>229</v>
      </c>
    </row>
    <row r="21" spans="1:9" x14ac:dyDescent="0.15">
      <c r="A21" s="13">
        <v>20</v>
      </c>
      <c r="B21" s="3" t="s">
        <v>789</v>
      </c>
      <c r="C21" s="3" t="s">
        <v>790</v>
      </c>
      <c r="D21" s="18"/>
      <c r="E21" s="3" t="s">
        <v>791</v>
      </c>
      <c r="F21" s="3" t="s">
        <v>792</v>
      </c>
      <c r="G21" s="3" t="s">
        <v>8</v>
      </c>
      <c r="H21" s="12">
        <v>45765</v>
      </c>
      <c r="I21" s="12" t="s">
        <v>143</v>
      </c>
    </row>
    <row r="22" spans="1:9" x14ac:dyDescent="0.15">
      <c r="A22" s="13">
        <v>21</v>
      </c>
      <c r="B22" s="13" t="s">
        <v>786</v>
      </c>
      <c r="C22" s="13" t="s">
        <v>9</v>
      </c>
      <c r="D22" s="17"/>
      <c r="E22" s="13"/>
      <c r="F22" s="13" t="s">
        <v>793</v>
      </c>
      <c r="G22" s="13" t="s">
        <v>19</v>
      </c>
      <c r="H22" s="14">
        <v>45768</v>
      </c>
      <c r="I22" s="13" t="s">
        <v>573</v>
      </c>
    </row>
    <row r="23" spans="1:9" x14ac:dyDescent="0.15">
      <c r="A23" s="13">
        <v>22</v>
      </c>
      <c r="B23" s="13" t="s">
        <v>794</v>
      </c>
      <c r="C23" s="13" t="s">
        <v>9</v>
      </c>
      <c r="D23" s="17"/>
      <c r="E23" s="13"/>
      <c r="F23" s="13" t="s">
        <v>795</v>
      </c>
      <c r="G23" s="13" t="s">
        <v>19</v>
      </c>
      <c r="H23" s="14">
        <v>45769</v>
      </c>
      <c r="I23" s="13" t="s">
        <v>621</v>
      </c>
    </row>
    <row r="24" spans="1:9" x14ac:dyDescent="0.15">
      <c r="A24" s="13">
        <v>23</v>
      </c>
      <c r="B24" s="13" t="s">
        <v>796</v>
      </c>
      <c r="C24" s="13" t="s">
        <v>797</v>
      </c>
      <c r="D24" s="17"/>
      <c r="E24" s="13" t="s">
        <v>798</v>
      </c>
      <c r="F24" s="13" t="s">
        <v>799</v>
      </c>
      <c r="G24" s="13" t="s">
        <v>16</v>
      </c>
      <c r="H24" s="14">
        <v>45770</v>
      </c>
      <c r="I24" s="13" t="s">
        <v>146</v>
      </c>
    </row>
    <row r="25" spans="1:9" x14ac:dyDescent="0.15">
      <c r="A25" s="13">
        <v>24</v>
      </c>
      <c r="B25" s="13" t="s">
        <v>800</v>
      </c>
      <c r="C25" s="13" t="s">
        <v>801</v>
      </c>
      <c r="D25" s="17">
        <v>104</v>
      </c>
      <c r="E25" s="13"/>
      <c r="F25" s="13" t="s">
        <v>802</v>
      </c>
      <c r="G25" s="13" t="s">
        <v>8</v>
      </c>
      <c r="H25" s="14">
        <v>45770</v>
      </c>
      <c r="I25" s="13" t="s">
        <v>137</v>
      </c>
    </row>
    <row r="26" spans="1:9" x14ac:dyDescent="0.15">
      <c r="A26" s="13">
        <v>25</v>
      </c>
      <c r="B26" s="13" t="s">
        <v>803</v>
      </c>
      <c r="C26" s="13" t="s">
        <v>804</v>
      </c>
      <c r="D26" s="17"/>
      <c r="E26" s="13" t="s">
        <v>805</v>
      </c>
      <c r="F26" s="13" t="s">
        <v>806</v>
      </c>
      <c r="G26" s="13" t="s">
        <v>8</v>
      </c>
      <c r="H26" s="14">
        <v>45770</v>
      </c>
      <c r="I26" s="13" t="s">
        <v>474</v>
      </c>
    </row>
    <row r="27" spans="1:9" x14ac:dyDescent="0.15">
      <c r="A27" s="13">
        <v>26</v>
      </c>
      <c r="B27" s="13" t="s">
        <v>807</v>
      </c>
      <c r="C27" s="13" t="s">
        <v>9</v>
      </c>
      <c r="D27" s="17"/>
      <c r="E27" s="13"/>
      <c r="F27" s="13" t="s">
        <v>808</v>
      </c>
      <c r="G27" s="13" t="s">
        <v>19</v>
      </c>
      <c r="H27" s="14">
        <v>45770</v>
      </c>
      <c r="I27" s="13" t="s">
        <v>429</v>
      </c>
    </row>
    <row r="28" spans="1:9" x14ac:dyDescent="0.15">
      <c r="A28" s="13">
        <v>27</v>
      </c>
      <c r="B28" s="13" t="s">
        <v>809</v>
      </c>
      <c r="C28" s="13" t="s">
        <v>9</v>
      </c>
      <c r="D28" s="17"/>
      <c r="E28" s="13"/>
      <c r="F28" s="13" t="s">
        <v>810</v>
      </c>
      <c r="G28" s="13" t="s">
        <v>19</v>
      </c>
      <c r="H28" s="14">
        <v>45770</v>
      </c>
      <c r="I28" s="13" t="s">
        <v>267</v>
      </c>
    </row>
    <row r="29" spans="1:9" x14ac:dyDescent="0.15">
      <c r="A29" s="13">
        <v>28</v>
      </c>
      <c r="B29" s="13" t="s">
        <v>811</v>
      </c>
      <c r="C29" s="13" t="s">
        <v>812</v>
      </c>
      <c r="D29" s="17" t="s">
        <v>813</v>
      </c>
      <c r="E29" s="13" t="s">
        <v>814</v>
      </c>
      <c r="F29" s="13" t="s">
        <v>815</v>
      </c>
      <c r="G29" s="13" t="s">
        <v>8</v>
      </c>
      <c r="H29" s="14">
        <v>45771</v>
      </c>
      <c r="I29" s="13" t="s">
        <v>449</v>
      </c>
    </row>
    <row r="30" spans="1:9" x14ac:dyDescent="0.15">
      <c r="A30" s="13">
        <v>29</v>
      </c>
      <c r="B30" s="13" t="s">
        <v>816</v>
      </c>
      <c r="C30" s="13" t="s">
        <v>817</v>
      </c>
      <c r="D30" s="17" t="s">
        <v>818</v>
      </c>
      <c r="E30" s="13" t="s">
        <v>819</v>
      </c>
      <c r="F30" s="13" t="s">
        <v>820</v>
      </c>
      <c r="G30" s="13" t="s">
        <v>8</v>
      </c>
      <c r="H30" s="14">
        <v>45772</v>
      </c>
      <c r="I30" s="13" t="s">
        <v>181</v>
      </c>
    </row>
    <row r="31" spans="1:9" x14ac:dyDescent="0.15">
      <c r="A31" s="13">
        <v>30</v>
      </c>
      <c r="B31" s="13" t="s">
        <v>196</v>
      </c>
      <c r="C31" s="13" t="s">
        <v>821</v>
      </c>
      <c r="D31" s="17"/>
      <c r="E31" s="13" t="s">
        <v>822</v>
      </c>
      <c r="F31" s="13" t="s">
        <v>823</v>
      </c>
      <c r="G31" s="13" t="s">
        <v>8</v>
      </c>
      <c r="H31" s="14">
        <v>45775</v>
      </c>
      <c r="I31" s="13" t="s">
        <v>611</v>
      </c>
    </row>
    <row r="32" spans="1:9" x14ac:dyDescent="0.15">
      <c r="A32" s="13">
        <v>31</v>
      </c>
      <c r="B32" s="13" t="s">
        <v>824</v>
      </c>
      <c r="C32" s="13" t="s">
        <v>9</v>
      </c>
      <c r="D32" s="17"/>
      <c r="E32" s="13"/>
      <c r="F32" s="13" t="s">
        <v>825</v>
      </c>
      <c r="G32" s="13" t="s">
        <v>10</v>
      </c>
      <c r="H32" s="14">
        <v>45775</v>
      </c>
      <c r="I32" s="13" t="s">
        <v>325</v>
      </c>
    </row>
    <row r="33" spans="1:9" x14ac:dyDescent="0.15">
      <c r="A33" s="13">
        <v>32</v>
      </c>
      <c r="B33" s="13" t="s">
        <v>826</v>
      </c>
      <c r="C33" s="13" t="s">
        <v>9</v>
      </c>
      <c r="D33" s="17"/>
      <c r="E33" s="13"/>
      <c r="F33" s="13" t="s">
        <v>827</v>
      </c>
      <c r="G33" s="13" t="s">
        <v>10</v>
      </c>
      <c r="H33" s="14">
        <v>45775</v>
      </c>
      <c r="I33" s="13" t="s">
        <v>601</v>
      </c>
    </row>
    <row r="34" spans="1:9" x14ac:dyDescent="0.15">
      <c r="A34" s="13">
        <v>33</v>
      </c>
      <c r="B34" s="3" t="s">
        <v>828</v>
      </c>
      <c r="C34" s="3" t="s">
        <v>9</v>
      </c>
      <c r="D34" s="18"/>
      <c r="E34" s="3"/>
      <c r="F34" s="3" t="s">
        <v>829</v>
      </c>
      <c r="G34" s="3" t="s">
        <v>10</v>
      </c>
      <c r="H34" s="12">
        <v>45775</v>
      </c>
      <c r="I34" s="12" t="s">
        <v>563</v>
      </c>
    </row>
    <row r="35" spans="1:9" x14ac:dyDescent="0.15">
      <c r="A35" s="13">
        <v>34</v>
      </c>
      <c r="B35" s="13" t="s">
        <v>830</v>
      </c>
      <c r="C35" s="13" t="s">
        <v>9</v>
      </c>
      <c r="D35" s="17"/>
      <c r="E35" s="13"/>
      <c r="F35" s="13" t="s">
        <v>830</v>
      </c>
      <c r="G35" s="13" t="s">
        <v>10</v>
      </c>
      <c r="H35" s="14">
        <v>45777</v>
      </c>
      <c r="I35" s="13" t="s">
        <v>673</v>
      </c>
    </row>
    <row r="36" spans="1:9" x14ac:dyDescent="0.15">
      <c r="A36" s="13">
        <v>35</v>
      </c>
      <c r="B36" s="13" t="s">
        <v>831</v>
      </c>
      <c r="C36" s="13" t="s">
        <v>9</v>
      </c>
      <c r="D36" s="17"/>
      <c r="E36" s="13"/>
      <c r="F36" s="13" t="s">
        <v>832</v>
      </c>
      <c r="G36" s="13" t="s">
        <v>10</v>
      </c>
      <c r="H36" s="14">
        <v>45777</v>
      </c>
      <c r="I36" s="13" t="s">
        <v>685</v>
      </c>
    </row>
    <row r="37" spans="1:9" x14ac:dyDescent="0.15">
      <c r="A37" s="57">
        <v>36</v>
      </c>
      <c r="B37" s="57" t="s">
        <v>833</v>
      </c>
      <c r="C37" s="57" t="s">
        <v>9</v>
      </c>
      <c r="D37" s="58"/>
      <c r="E37" s="57"/>
      <c r="F37" s="57" t="s">
        <v>834</v>
      </c>
      <c r="G37" s="57" t="s">
        <v>18</v>
      </c>
      <c r="H37" s="59">
        <v>45777</v>
      </c>
      <c r="I37" s="57" t="s">
        <v>232</v>
      </c>
    </row>
    <row r="38" spans="1:9" x14ac:dyDescent="0.15">
      <c r="A38" s="9"/>
      <c r="B38" s="9"/>
      <c r="C38" s="9"/>
      <c r="D38" s="19"/>
      <c r="E38" s="9"/>
      <c r="F38" s="9"/>
      <c r="G38" s="9"/>
      <c r="H38" s="10"/>
      <c r="I38" s="9"/>
    </row>
    <row r="39" spans="1:9" x14ac:dyDescent="0.15">
      <c r="A39" s="9"/>
      <c r="B39" s="9"/>
      <c r="C39" s="9"/>
      <c r="D39" s="19"/>
      <c r="E39" s="9"/>
      <c r="F39" s="9"/>
      <c r="G39" s="9"/>
      <c r="H39" s="10"/>
      <c r="I39" s="9"/>
    </row>
    <row r="40" spans="1:9" x14ac:dyDescent="0.15">
      <c r="A40" s="9"/>
      <c r="B40" s="9"/>
      <c r="C40" s="9"/>
      <c r="D40" s="19"/>
      <c r="E40" s="9"/>
      <c r="F40" s="9"/>
      <c r="G40" s="9"/>
      <c r="H40" s="10"/>
      <c r="I40" s="9"/>
    </row>
    <row r="41" spans="1:9" x14ac:dyDescent="0.15">
      <c r="A41" s="9"/>
      <c r="B41" s="9"/>
      <c r="C41" s="9"/>
      <c r="D41" s="19"/>
      <c r="E41" s="9"/>
      <c r="F41" s="9"/>
      <c r="G41" s="9"/>
      <c r="H41" s="10"/>
      <c r="I41" s="9"/>
    </row>
  </sheetData>
  <autoFilter ref="A1:I1">
    <sortState ref="A2:I16">
      <sortCondition ref="H1"/>
    </sortState>
  </autoFilter>
  <sortState ref="A2:I14">
    <sortCondition ref="H2:H14"/>
  </sortState>
  <phoneticPr fontId="18"/>
  <pageMargins left="0.23622047244094491" right="0.23622047244094491" top="0.74803149606299213" bottom="0.74803149606299213" header="0.31496062992125984" footer="0.31496062992125984"/>
  <pageSetup paperSize="9" scale="6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I30"/>
  <sheetViews>
    <sheetView view="pageBreakPreview" topLeftCell="B1" zoomScaleNormal="100" zoomScaleSheetLayoutView="100" workbookViewId="0">
      <selection activeCell="F26" sqref="E26:F26"/>
    </sheetView>
  </sheetViews>
  <sheetFormatPr defaultColWidth="8.875" defaultRowHeight="13.5" x14ac:dyDescent="0.15"/>
  <cols>
    <col min="1" max="1" width="4.5" style="1" bestFit="1" customWidth="1"/>
    <col min="2" max="2" width="35.25" style="1" bestFit="1" customWidth="1"/>
    <col min="3" max="3" width="31.125" style="1" bestFit="1" customWidth="1"/>
    <col min="4" max="4" width="32" style="16" customWidth="1"/>
    <col min="5" max="5" width="13.875" style="1" bestFit="1" customWidth="1"/>
    <col min="6" max="6" width="45.125" style="1" bestFit="1" customWidth="1"/>
    <col min="7" max="7" width="20.625" style="1" bestFit="1" customWidth="1"/>
    <col min="8" max="8" width="13" style="2" bestFit="1" customWidth="1"/>
    <col min="9" max="9" width="9" style="1" bestFit="1" customWidth="1"/>
    <col min="10" max="16384" width="8.875" style="1"/>
  </cols>
  <sheetData>
    <row r="1" spans="1:9" s="4" customFormat="1" x14ac:dyDescent="0.15">
      <c r="A1" s="5"/>
      <c r="B1" s="5" t="s">
        <v>0</v>
      </c>
      <c r="C1" s="5" t="s">
        <v>1</v>
      </c>
      <c r="D1" s="15" t="s">
        <v>2</v>
      </c>
      <c r="E1" s="5" t="s">
        <v>3</v>
      </c>
      <c r="F1" s="5" t="s">
        <v>4</v>
      </c>
      <c r="G1" s="5" t="s">
        <v>5</v>
      </c>
      <c r="H1" s="8" t="s">
        <v>6</v>
      </c>
      <c r="I1" s="5" t="s">
        <v>7</v>
      </c>
    </row>
    <row r="2" spans="1:9" x14ac:dyDescent="0.15">
      <c r="A2" s="13">
        <v>1</v>
      </c>
      <c r="B2" s="13" t="s">
        <v>400</v>
      </c>
      <c r="C2" s="13" t="s">
        <v>401</v>
      </c>
      <c r="D2" s="17" t="s">
        <v>402</v>
      </c>
      <c r="E2" s="13" t="s">
        <v>403</v>
      </c>
      <c r="F2" s="13" t="s">
        <v>404</v>
      </c>
      <c r="G2" s="13" t="s">
        <v>8</v>
      </c>
      <c r="H2" s="14">
        <v>45755</v>
      </c>
      <c r="I2" s="13" t="s">
        <v>372</v>
      </c>
    </row>
    <row r="3" spans="1:9" x14ac:dyDescent="0.15">
      <c r="A3" s="13">
        <v>2</v>
      </c>
      <c r="B3" s="13" t="s">
        <v>405</v>
      </c>
      <c r="C3" s="13" t="s">
        <v>406</v>
      </c>
      <c r="D3" s="17"/>
      <c r="E3" s="13" t="s">
        <v>407</v>
      </c>
      <c r="F3" s="13" t="s">
        <v>408</v>
      </c>
      <c r="G3" s="13" t="s">
        <v>8</v>
      </c>
      <c r="H3" s="14">
        <v>45755</v>
      </c>
      <c r="I3" s="13" t="s">
        <v>409</v>
      </c>
    </row>
    <row r="4" spans="1:9" x14ac:dyDescent="0.15">
      <c r="A4" s="13">
        <v>3</v>
      </c>
      <c r="B4" s="3" t="s">
        <v>410</v>
      </c>
      <c r="C4" s="3" t="s">
        <v>411</v>
      </c>
      <c r="D4" s="18"/>
      <c r="E4" s="3" t="s">
        <v>412</v>
      </c>
      <c r="F4" s="3" t="s">
        <v>413</v>
      </c>
      <c r="G4" s="3" t="s">
        <v>11</v>
      </c>
      <c r="H4" s="12">
        <v>45757</v>
      </c>
      <c r="I4" s="12" t="s">
        <v>414</v>
      </c>
    </row>
    <row r="5" spans="1:9" x14ac:dyDescent="0.15">
      <c r="A5" s="13">
        <v>4</v>
      </c>
      <c r="B5" s="13" t="s">
        <v>415</v>
      </c>
      <c r="C5" s="13" t="s">
        <v>9</v>
      </c>
      <c r="D5" s="17"/>
      <c r="E5" s="13"/>
      <c r="F5" s="13" t="s">
        <v>416</v>
      </c>
      <c r="G5" s="13" t="s">
        <v>19</v>
      </c>
      <c r="H5" s="14">
        <v>45758</v>
      </c>
      <c r="I5" s="13" t="s">
        <v>137</v>
      </c>
    </row>
    <row r="6" spans="1:9" x14ac:dyDescent="0.15">
      <c r="A6" s="13">
        <v>5</v>
      </c>
      <c r="B6" s="13" t="s">
        <v>417</v>
      </c>
      <c r="C6" s="13" t="s">
        <v>418</v>
      </c>
      <c r="D6" s="17"/>
      <c r="E6" s="13"/>
      <c r="F6" s="13" t="s">
        <v>419</v>
      </c>
      <c r="G6" s="13" t="s">
        <v>420</v>
      </c>
      <c r="H6" s="14">
        <v>45762</v>
      </c>
      <c r="I6" s="13" t="s">
        <v>394</v>
      </c>
    </row>
    <row r="7" spans="1:9" x14ac:dyDescent="0.15">
      <c r="A7" s="13">
        <v>6</v>
      </c>
      <c r="B7" s="3" t="s">
        <v>835</v>
      </c>
      <c r="C7" s="3" t="s">
        <v>836</v>
      </c>
      <c r="D7" s="18" t="s">
        <v>837</v>
      </c>
      <c r="E7" s="3" t="s">
        <v>838</v>
      </c>
      <c r="F7" s="3" t="s">
        <v>839</v>
      </c>
      <c r="G7" s="3" t="s">
        <v>8</v>
      </c>
      <c r="H7" s="12">
        <v>45765</v>
      </c>
      <c r="I7" s="12" t="s">
        <v>474</v>
      </c>
    </row>
    <row r="8" spans="1:9" x14ac:dyDescent="0.15">
      <c r="A8" s="13">
        <v>7</v>
      </c>
      <c r="B8" s="13" t="s">
        <v>840</v>
      </c>
      <c r="C8" s="13" t="s">
        <v>9</v>
      </c>
      <c r="D8" s="17"/>
      <c r="E8" s="13"/>
      <c r="F8" s="13" t="s">
        <v>841</v>
      </c>
      <c r="G8" s="13" t="s">
        <v>19</v>
      </c>
      <c r="H8" s="14">
        <v>45769</v>
      </c>
      <c r="I8" s="13" t="s">
        <v>247</v>
      </c>
    </row>
    <row r="9" spans="1:9" x14ac:dyDescent="0.15">
      <c r="A9" s="13">
        <v>8</v>
      </c>
      <c r="B9" s="13" t="s">
        <v>842</v>
      </c>
      <c r="C9" s="13" t="s">
        <v>843</v>
      </c>
      <c r="D9" s="17"/>
      <c r="E9" s="13" t="s">
        <v>844</v>
      </c>
      <c r="F9" s="13" t="s">
        <v>845</v>
      </c>
      <c r="G9" s="13" t="s">
        <v>74</v>
      </c>
      <c r="H9" s="14">
        <v>45771</v>
      </c>
      <c r="I9" s="13" t="s">
        <v>375</v>
      </c>
    </row>
    <row r="10" spans="1:9" x14ac:dyDescent="0.15">
      <c r="A10" s="13">
        <v>9</v>
      </c>
      <c r="B10" s="13" t="s">
        <v>842</v>
      </c>
      <c r="C10" s="13" t="s">
        <v>843</v>
      </c>
      <c r="D10" s="17"/>
      <c r="E10" s="13" t="s">
        <v>844</v>
      </c>
      <c r="F10" s="13" t="s">
        <v>845</v>
      </c>
      <c r="G10" s="13" t="s">
        <v>16</v>
      </c>
      <c r="H10" s="14">
        <v>45771</v>
      </c>
      <c r="I10" s="13" t="s">
        <v>389</v>
      </c>
    </row>
    <row r="11" spans="1:9" x14ac:dyDescent="0.15">
      <c r="A11" s="13">
        <v>10</v>
      </c>
      <c r="B11" s="13" t="s">
        <v>846</v>
      </c>
      <c r="C11" s="13" t="s">
        <v>847</v>
      </c>
      <c r="D11" s="17" t="s">
        <v>848</v>
      </c>
      <c r="E11" s="13" t="s">
        <v>849</v>
      </c>
      <c r="F11" s="13" t="s">
        <v>850</v>
      </c>
      <c r="G11" s="13" t="s">
        <v>8</v>
      </c>
      <c r="H11" s="14">
        <v>45771</v>
      </c>
      <c r="I11" s="13" t="s">
        <v>449</v>
      </c>
    </row>
    <row r="12" spans="1:9" x14ac:dyDescent="0.15">
      <c r="A12" s="57">
        <v>11</v>
      </c>
      <c r="B12" s="56" t="s">
        <v>851</v>
      </c>
      <c r="C12" s="56" t="s">
        <v>852</v>
      </c>
      <c r="D12" s="63"/>
      <c r="E12" s="56" t="s">
        <v>853</v>
      </c>
      <c r="F12" s="56" t="s">
        <v>854</v>
      </c>
      <c r="G12" s="56" t="s">
        <v>8</v>
      </c>
      <c r="H12" s="64">
        <v>45772</v>
      </c>
      <c r="I12" s="64" t="s">
        <v>277</v>
      </c>
    </row>
    <row r="13" spans="1:9" x14ac:dyDescent="0.15">
      <c r="A13" s="9"/>
      <c r="B13" s="9"/>
      <c r="C13" s="9"/>
      <c r="D13" s="19"/>
      <c r="E13" s="9"/>
      <c r="F13" s="9"/>
      <c r="G13" s="9"/>
      <c r="H13" s="10"/>
      <c r="I13" s="9"/>
    </row>
    <row r="14" spans="1:9" x14ac:dyDescent="0.15">
      <c r="A14" s="9"/>
      <c r="B14" s="9"/>
      <c r="C14" s="9"/>
      <c r="D14" s="19"/>
      <c r="E14" s="9"/>
      <c r="F14" s="9"/>
      <c r="G14" s="9"/>
      <c r="H14" s="10"/>
      <c r="I14" s="9"/>
    </row>
    <row r="15" spans="1:9" x14ac:dyDescent="0.15">
      <c r="A15" s="9"/>
      <c r="B15" s="9"/>
      <c r="C15" s="9"/>
      <c r="D15" s="19"/>
      <c r="E15" s="9"/>
      <c r="F15" s="9"/>
      <c r="G15" s="9"/>
      <c r="H15" s="10"/>
      <c r="I15" s="9"/>
    </row>
    <row r="16" spans="1:9" x14ac:dyDescent="0.15">
      <c r="A16" s="9"/>
      <c r="B16" s="9"/>
      <c r="C16" s="9"/>
      <c r="D16" s="19"/>
      <c r="E16" s="9"/>
      <c r="F16" s="9"/>
      <c r="G16" s="9"/>
      <c r="H16" s="10"/>
      <c r="I16" s="9"/>
    </row>
    <row r="17" spans="1:9" x14ac:dyDescent="0.15">
      <c r="A17" s="9"/>
      <c r="B17" s="9"/>
      <c r="C17" s="9"/>
      <c r="D17" s="19"/>
      <c r="E17" s="9"/>
      <c r="F17" s="9"/>
      <c r="G17" s="9"/>
      <c r="H17" s="10"/>
      <c r="I17" s="9"/>
    </row>
    <row r="18" spans="1:9" x14ac:dyDescent="0.15">
      <c r="A18" s="9"/>
      <c r="B18" s="9"/>
      <c r="C18" s="9"/>
      <c r="D18" s="19"/>
      <c r="E18" s="9"/>
      <c r="F18" s="9"/>
      <c r="G18" s="9"/>
      <c r="H18" s="10"/>
      <c r="I18" s="9"/>
    </row>
    <row r="19" spans="1:9" x14ac:dyDescent="0.15">
      <c r="A19" s="9"/>
      <c r="B19" s="60"/>
      <c r="C19" s="60"/>
      <c r="D19" s="62"/>
      <c r="E19" s="60"/>
      <c r="F19" s="60"/>
      <c r="G19" s="60"/>
      <c r="H19" s="61"/>
      <c r="I19" s="61"/>
    </row>
    <row r="20" spans="1:9" x14ac:dyDescent="0.15">
      <c r="A20" s="9"/>
      <c r="B20" s="9"/>
      <c r="C20" s="9"/>
      <c r="D20" s="19"/>
      <c r="E20" s="9"/>
      <c r="F20" s="9"/>
      <c r="G20" s="9"/>
      <c r="H20" s="10"/>
      <c r="I20" s="9"/>
    </row>
    <row r="21" spans="1:9" x14ac:dyDescent="0.15">
      <c r="A21" s="9"/>
      <c r="B21" s="9"/>
      <c r="C21" s="9"/>
      <c r="D21" s="19"/>
      <c r="E21" s="9"/>
      <c r="F21" s="9"/>
      <c r="G21" s="9"/>
      <c r="H21" s="10"/>
      <c r="I21" s="9"/>
    </row>
    <row r="22" spans="1:9" x14ac:dyDescent="0.15">
      <c r="A22" s="9"/>
      <c r="B22" s="9"/>
      <c r="C22" s="9"/>
      <c r="D22" s="19"/>
      <c r="E22" s="9"/>
      <c r="F22" s="9"/>
      <c r="G22" s="9"/>
      <c r="H22" s="10"/>
      <c r="I22" s="9"/>
    </row>
    <row r="23" spans="1:9" x14ac:dyDescent="0.15">
      <c r="A23" s="9"/>
      <c r="B23" s="60"/>
      <c r="C23" s="60"/>
      <c r="D23" s="62"/>
      <c r="E23" s="60"/>
      <c r="F23" s="60"/>
      <c r="G23" s="60"/>
      <c r="H23" s="61"/>
      <c r="I23" s="61"/>
    </row>
    <row r="24" spans="1:9" x14ac:dyDescent="0.15">
      <c r="A24" s="9"/>
      <c r="B24" s="9"/>
      <c r="C24" s="9"/>
      <c r="D24" s="19"/>
      <c r="E24" s="9"/>
      <c r="F24" s="9"/>
      <c r="G24" s="9"/>
      <c r="H24" s="10"/>
      <c r="I24" s="9"/>
    </row>
    <row r="25" spans="1:9" x14ac:dyDescent="0.15">
      <c r="A25" s="9"/>
      <c r="B25" s="9"/>
      <c r="C25" s="9"/>
      <c r="D25" s="19"/>
      <c r="E25" s="9"/>
      <c r="F25" s="9"/>
      <c r="G25" s="9"/>
      <c r="H25" s="10"/>
      <c r="I25" s="9"/>
    </row>
    <row r="26" spans="1:9" x14ac:dyDescent="0.15">
      <c r="A26" s="9"/>
      <c r="B26" s="9"/>
      <c r="C26" s="9"/>
      <c r="D26" s="19"/>
      <c r="E26" s="9"/>
      <c r="F26" s="9"/>
      <c r="G26" s="9"/>
      <c r="H26" s="10"/>
      <c r="I26" s="9"/>
    </row>
    <row r="27" spans="1:9" x14ac:dyDescent="0.15">
      <c r="A27" s="9"/>
      <c r="B27" s="60"/>
      <c r="C27" s="60"/>
      <c r="D27" s="62"/>
      <c r="E27" s="60"/>
      <c r="F27" s="60"/>
      <c r="G27" s="60"/>
      <c r="H27" s="61"/>
      <c r="I27" s="61"/>
    </row>
    <row r="28" spans="1:9" x14ac:dyDescent="0.15">
      <c r="A28" s="9"/>
      <c r="B28" s="9"/>
      <c r="C28" s="9"/>
      <c r="D28" s="19"/>
      <c r="E28" s="9"/>
      <c r="F28" s="9"/>
      <c r="G28" s="9"/>
      <c r="H28" s="10"/>
      <c r="I28" s="9"/>
    </row>
    <row r="29" spans="1:9" x14ac:dyDescent="0.15">
      <c r="A29" s="9"/>
      <c r="B29" s="9"/>
      <c r="C29" s="9"/>
      <c r="D29" s="19"/>
      <c r="E29" s="9"/>
      <c r="F29" s="9"/>
      <c r="G29" s="9"/>
      <c r="H29" s="10"/>
      <c r="I29" s="9"/>
    </row>
    <row r="30" spans="1:9" x14ac:dyDescent="0.15">
      <c r="A30" s="9"/>
      <c r="B30" s="9"/>
      <c r="C30" s="9"/>
      <c r="D30" s="19"/>
      <c r="E30" s="9"/>
      <c r="F30" s="9"/>
      <c r="G30" s="9"/>
      <c r="H30" s="10"/>
      <c r="I30" s="9"/>
    </row>
  </sheetData>
  <autoFilter ref="A1:I1">
    <sortState ref="A2:I14">
      <sortCondition ref="H1"/>
    </sortState>
  </autoFilter>
  <sortState ref="A2:I18">
    <sortCondition ref="H2:H18"/>
  </sortState>
  <phoneticPr fontId="18"/>
  <pageMargins left="0.70866141732283472" right="0.70866141732283472" top="0.74803149606299213" bottom="0.74803149606299213" header="0.31496062992125984" footer="0.31496062992125984"/>
  <pageSetup paperSize="9" scale="6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I35"/>
  <sheetViews>
    <sheetView view="pageBreakPreview" zoomScaleNormal="100" zoomScaleSheetLayoutView="100" workbookViewId="0">
      <selection activeCell="B1" sqref="B1"/>
    </sheetView>
  </sheetViews>
  <sheetFormatPr defaultColWidth="8.875" defaultRowHeight="13.5" x14ac:dyDescent="0.15"/>
  <cols>
    <col min="1" max="1" width="3.5" style="1" bestFit="1" customWidth="1"/>
    <col min="2" max="2" width="42.5" style="1" bestFit="1" customWidth="1"/>
    <col min="3" max="3" width="31.875" style="1" bestFit="1" customWidth="1"/>
    <col min="4" max="4" width="28" style="16" bestFit="1" customWidth="1"/>
    <col min="5" max="5" width="13.875" style="1" bestFit="1" customWidth="1"/>
    <col min="6" max="6" width="66.25" style="16" bestFit="1" customWidth="1"/>
    <col min="7" max="7" width="20.625" style="1" bestFit="1" customWidth="1"/>
    <col min="8" max="8" width="11" style="2" bestFit="1" customWidth="1"/>
    <col min="9" max="9" width="9" style="1" bestFit="1" customWidth="1"/>
    <col min="10" max="16384" width="8.875" style="1"/>
  </cols>
  <sheetData>
    <row r="1" spans="1:9" s="4" customFormat="1" x14ac:dyDescent="0.15">
      <c r="A1" s="5"/>
      <c r="B1" s="5" t="s">
        <v>0</v>
      </c>
      <c r="C1" s="5" t="s">
        <v>1</v>
      </c>
      <c r="D1" s="15" t="s">
        <v>2</v>
      </c>
      <c r="E1" s="5" t="s">
        <v>3</v>
      </c>
      <c r="F1" s="15" t="s">
        <v>4</v>
      </c>
      <c r="G1" s="5" t="s">
        <v>5</v>
      </c>
      <c r="H1" s="8" t="s">
        <v>6</v>
      </c>
      <c r="I1" s="5" t="s">
        <v>7</v>
      </c>
    </row>
    <row r="2" spans="1:9" x14ac:dyDescent="0.15">
      <c r="A2" s="13">
        <v>1</v>
      </c>
      <c r="B2" s="3" t="s">
        <v>421</v>
      </c>
      <c r="C2" s="3" t="s">
        <v>9</v>
      </c>
      <c r="D2" s="18"/>
      <c r="E2" s="3"/>
      <c r="F2" s="3" t="s">
        <v>422</v>
      </c>
      <c r="G2" s="3" t="s">
        <v>19</v>
      </c>
      <c r="H2" s="12">
        <v>45756</v>
      </c>
      <c r="I2" s="12" t="s">
        <v>409</v>
      </c>
    </row>
    <row r="3" spans="1:9" x14ac:dyDescent="0.15">
      <c r="A3" s="13">
        <v>2</v>
      </c>
      <c r="B3" s="13" t="s">
        <v>80</v>
      </c>
      <c r="C3" s="13" t="s">
        <v>423</v>
      </c>
      <c r="D3" s="17"/>
      <c r="E3" s="13" t="s">
        <v>424</v>
      </c>
      <c r="F3" s="17" t="s">
        <v>81</v>
      </c>
      <c r="G3" s="13" t="s">
        <v>11</v>
      </c>
      <c r="H3" s="14">
        <v>45758</v>
      </c>
      <c r="I3" s="13" t="s">
        <v>394</v>
      </c>
    </row>
    <row r="4" spans="1:9" x14ac:dyDescent="0.15">
      <c r="A4" s="13">
        <v>3</v>
      </c>
      <c r="B4" s="13" t="s">
        <v>425</v>
      </c>
      <c r="C4" s="13" t="s">
        <v>426</v>
      </c>
      <c r="D4" s="17"/>
      <c r="E4" s="13" t="s">
        <v>427</v>
      </c>
      <c r="F4" s="17" t="s">
        <v>428</v>
      </c>
      <c r="G4" s="13" t="s">
        <v>8</v>
      </c>
      <c r="H4" s="14">
        <v>45761</v>
      </c>
      <c r="I4" s="13" t="s">
        <v>429</v>
      </c>
    </row>
    <row r="5" spans="1:9" x14ac:dyDescent="0.15">
      <c r="A5" s="13">
        <v>4</v>
      </c>
      <c r="B5" s="13" t="s">
        <v>855</v>
      </c>
      <c r="C5" s="13" t="s">
        <v>856</v>
      </c>
      <c r="D5" s="17"/>
      <c r="E5" s="13" t="s">
        <v>857</v>
      </c>
      <c r="F5" s="17" t="s">
        <v>858</v>
      </c>
      <c r="G5" s="13" t="s">
        <v>8</v>
      </c>
      <c r="H5" s="14">
        <v>45764</v>
      </c>
      <c r="I5" s="13" t="s">
        <v>140</v>
      </c>
    </row>
    <row r="6" spans="1:9" x14ac:dyDescent="0.15">
      <c r="A6" s="13">
        <v>5</v>
      </c>
      <c r="B6" s="3" t="s">
        <v>859</v>
      </c>
      <c r="C6" s="3" t="s">
        <v>860</v>
      </c>
      <c r="D6" s="18"/>
      <c r="E6" s="3" t="s">
        <v>861</v>
      </c>
      <c r="F6" s="3" t="s">
        <v>862</v>
      </c>
      <c r="G6" s="3" t="s">
        <v>863</v>
      </c>
      <c r="H6" s="12">
        <v>45764</v>
      </c>
      <c r="I6" s="12" t="s">
        <v>414</v>
      </c>
    </row>
    <row r="7" spans="1:9" x14ac:dyDescent="0.15">
      <c r="A7" s="13">
        <v>6</v>
      </c>
      <c r="B7" s="3" t="s">
        <v>73</v>
      </c>
      <c r="C7" s="3" t="s">
        <v>864</v>
      </c>
      <c r="D7" s="18"/>
      <c r="E7" s="3" t="s">
        <v>865</v>
      </c>
      <c r="F7" s="3" t="s">
        <v>866</v>
      </c>
      <c r="G7" s="3" t="s">
        <v>8</v>
      </c>
      <c r="H7" s="12">
        <v>45764</v>
      </c>
      <c r="I7" s="12" t="s">
        <v>389</v>
      </c>
    </row>
    <row r="8" spans="1:9" x14ac:dyDescent="0.15">
      <c r="A8" s="13">
        <v>7</v>
      </c>
      <c r="B8" s="13" t="s">
        <v>867</v>
      </c>
      <c r="C8" s="13" t="s">
        <v>9</v>
      </c>
      <c r="D8" s="17"/>
      <c r="E8" s="13"/>
      <c r="F8" s="17" t="s">
        <v>867</v>
      </c>
      <c r="G8" s="13" t="s">
        <v>10</v>
      </c>
      <c r="H8" s="14">
        <v>45764</v>
      </c>
      <c r="I8" s="13" t="s">
        <v>146</v>
      </c>
    </row>
    <row r="9" spans="1:9" x14ac:dyDescent="0.15">
      <c r="A9" s="13">
        <v>8</v>
      </c>
      <c r="B9" s="3" t="s">
        <v>868</v>
      </c>
      <c r="C9" s="3" t="s">
        <v>9</v>
      </c>
      <c r="D9" s="18"/>
      <c r="E9" s="3"/>
      <c r="F9" s="3" t="s">
        <v>869</v>
      </c>
      <c r="G9" s="3" t="s">
        <v>10</v>
      </c>
      <c r="H9" s="12">
        <v>45768</v>
      </c>
      <c r="I9" s="12" t="s">
        <v>615</v>
      </c>
    </row>
    <row r="10" spans="1:9" x14ac:dyDescent="0.15">
      <c r="A10" s="13">
        <v>9</v>
      </c>
      <c r="B10" s="3" t="s">
        <v>870</v>
      </c>
      <c r="C10" s="3" t="s">
        <v>9</v>
      </c>
      <c r="D10" s="18"/>
      <c r="E10" s="3"/>
      <c r="F10" s="3" t="s">
        <v>871</v>
      </c>
      <c r="G10" s="3" t="s">
        <v>10</v>
      </c>
      <c r="H10" s="12">
        <v>45768</v>
      </c>
      <c r="I10" s="12" t="s">
        <v>181</v>
      </c>
    </row>
    <row r="11" spans="1:9" x14ac:dyDescent="0.15">
      <c r="A11" s="13">
        <v>10</v>
      </c>
      <c r="B11" s="13" t="s">
        <v>872</v>
      </c>
      <c r="C11" s="13" t="s">
        <v>9</v>
      </c>
      <c r="D11" s="17"/>
      <c r="E11" s="13"/>
      <c r="F11" s="17" t="s">
        <v>873</v>
      </c>
      <c r="G11" s="13" t="s">
        <v>10</v>
      </c>
      <c r="H11" s="14">
        <v>45768</v>
      </c>
      <c r="I11" s="13" t="s">
        <v>497</v>
      </c>
    </row>
    <row r="12" spans="1:9" x14ac:dyDescent="0.15">
      <c r="A12" s="13">
        <v>11</v>
      </c>
      <c r="B12" s="13" t="s">
        <v>874</v>
      </c>
      <c r="C12" s="13" t="s">
        <v>9</v>
      </c>
      <c r="D12" s="17"/>
      <c r="E12" s="13"/>
      <c r="F12" s="17" t="s">
        <v>875</v>
      </c>
      <c r="G12" s="13" t="s">
        <v>10</v>
      </c>
      <c r="H12" s="14">
        <v>45768</v>
      </c>
      <c r="I12" s="13" t="s">
        <v>331</v>
      </c>
    </row>
    <row r="13" spans="1:9" x14ac:dyDescent="0.15">
      <c r="A13" s="13">
        <v>12</v>
      </c>
      <c r="B13" s="3" t="s">
        <v>876</v>
      </c>
      <c r="C13" s="3" t="s">
        <v>9</v>
      </c>
      <c r="D13" s="18"/>
      <c r="E13" s="3"/>
      <c r="F13" s="3" t="s">
        <v>877</v>
      </c>
      <c r="G13" s="3" t="s">
        <v>10</v>
      </c>
      <c r="H13" s="12">
        <v>45768</v>
      </c>
      <c r="I13" s="12" t="s">
        <v>573</v>
      </c>
    </row>
    <row r="14" spans="1:9" x14ac:dyDescent="0.15">
      <c r="A14" s="13">
        <v>13</v>
      </c>
      <c r="B14" s="13" t="s">
        <v>878</v>
      </c>
      <c r="C14" s="13" t="s">
        <v>9</v>
      </c>
      <c r="D14" s="17"/>
      <c r="E14" s="13"/>
      <c r="F14" s="17" t="s">
        <v>879</v>
      </c>
      <c r="G14" s="13" t="s">
        <v>10</v>
      </c>
      <c r="H14" s="14">
        <v>45768</v>
      </c>
      <c r="I14" s="13" t="s">
        <v>213</v>
      </c>
    </row>
    <row r="15" spans="1:9" x14ac:dyDescent="0.15">
      <c r="A15" s="13">
        <v>14</v>
      </c>
      <c r="B15" s="3" t="s">
        <v>880</v>
      </c>
      <c r="C15" s="3" t="s">
        <v>9</v>
      </c>
      <c r="D15" s="18"/>
      <c r="E15" s="3"/>
      <c r="F15" s="3" t="s">
        <v>881</v>
      </c>
      <c r="G15" s="3" t="s">
        <v>10</v>
      </c>
      <c r="H15" s="12">
        <v>45768</v>
      </c>
      <c r="I15" s="12" t="s">
        <v>229</v>
      </c>
    </row>
    <row r="16" spans="1:9" x14ac:dyDescent="0.15">
      <c r="A16" s="13">
        <v>15</v>
      </c>
      <c r="B16" s="3" t="s">
        <v>882</v>
      </c>
      <c r="C16" s="3" t="s">
        <v>9</v>
      </c>
      <c r="D16" s="18"/>
      <c r="E16" s="3"/>
      <c r="F16" s="3" t="s">
        <v>883</v>
      </c>
      <c r="G16" s="3" t="s">
        <v>10</v>
      </c>
      <c r="H16" s="12">
        <v>45768</v>
      </c>
      <c r="I16" s="12" t="s">
        <v>621</v>
      </c>
    </row>
    <row r="17" spans="1:9" x14ac:dyDescent="0.15">
      <c r="A17" s="13">
        <v>16</v>
      </c>
      <c r="B17" s="13" t="s">
        <v>884</v>
      </c>
      <c r="C17" s="13" t="s">
        <v>885</v>
      </c>
      <c r="D17" s="17" t="s">
        <v>886</v>
      </c>
      <c r="E17" s="13" t="s">
        <v>887</v>
      </c>
      <c r="F17" s="17" t="s">
        <v>888</v>
      </c>
      <c r="G17" s="13" t="s">
        <v>8</v>
      </c>
      <c r="H17" s="14">
        <v>45769</v>
      </c>
      <c r="I17" s="13" t="s">
        <v>352</v>
      </c>
    </row>
    <row r="18" spans="1:9" x14ac:dyDescent="0.15">
      <c r="A18" s="13">
        <v>17</v>
      </c>
      <c r="B18" s="13" t="s">
        <v>889</v>
      </c>
      <c r="C18" s="13" t="s">
        <v>890</v>
      </c>
      <c r="D18" s="17"/>
      <c r="E18" s="13" t="s">
        <v>891</v>
      </c>
      <c r="F18" s="17" t="s">
        <v>892</v>
      </c>
      <c r="G18" s="13" t="s">
        <v>8</v>
      </c>
      <c r="H18" s="14">
        <v>45769</v>
      </c>
      <c r="I18" s="13" t="s">
        <v>449</v>
      </c>
    </row>
    <row r="19" spans="1:9" x14ac:dyDescent="0.15">
      <c r="A19" s="13">
        <v>18</v>
      </c>
      <c r="B19" s="13" t="s">
        <v>893</v>
      </c>
      <c r="C19" s="13" t="s">
        <v>9</v>
      </c>
      <c r="D19" s="17"/>
      <c r="E19" s="13" t="s">
        <v>894</v>
      </c>
      <c r="F19" s="17" t="s">
        <v>895</v>
      </c>
      <c r="G19" s="13" t="s">
        <v>10</v>
      </c>
      <c r="H19" s="14">
        <v>45769</v>
      </c>
      <c r="I19" s="13" t="s">
        <v>611</v>
      </c>
    </row>
    <row r="20" spans="1:9" x14ac:dyDescent="0.15">
      <c r="A20" s="13">
        <v>19</v>
      </c>
      <c r="B20" s="3" t="s">
        <v>896</v>
      </c>
      <c r="C20" s="3" t="s">
        <v>897</v>
      </c>
      <c r="D20" s="18"/>
      <c r="E20" s="3"/>
      <c r="F20" s="3" t="s">
        <v>898</v>
      </c>
      <c r="G20" s="3" t="s">
        <v>8</v>
      </c>
      <c r="H20" s="12">
        <v>45771</v>
      </c>
      <c r="I20" s="12" t="s">
        <v>143</v>
      </c>
    </row>
    <row r="21" spans="1:9" x14ac:dyDescent="0.15">
      <c r="A21" s="13">
        <v>20</v>
      </c>
      <c r="B21" s="13" t="s">
        <v>899</v>
      </c>
      <c r="C21" s="13" t="s">
        <v>900</v>
      </c>
      <c r="D21" s="17"/>
      <c r="E21" s="13" t="s">
        <v>901</v>
      </c>
      <c r="F21" s="17" t="s">
        <v>902</v>
      </c>
      <c r="G21" s="13" t="s">
        <v>8</v>
      </c>
      <c r="H21" s="14">
        <v>45771</v>
      </c>
      <c r="I21" s="13" t="s">
        <v>247</v>
      </c>
    </row>
    <row r="22" spans="1:9" x14ac:dyDescent="0.15">
      <c r="A22" s="13">
        <v>21</v>
      </c>
      <c r="B22" s="13" t="s">
        <v>903</v>
      </c>
      <c r="C22" s="13" t="s">
        <v>904</v>
      </c>
      <c r="D22" s="17"/>
      <c r="E22" s="13"/>
      <c r="F22" s="17" t="s">
        <v>905</v>
      </c>
      <c r="G22" s="13" t="s">
        <v>8</v>
      </c>
      <c r="H22" s="14">
        <v>45771</v>
      </c>
      <c r="I22" s="13" t="s">
        <v>399</v>
      </c>
    </row>
    <row r="23" spans="1:9" x14ac:dyDescent="0.15">
      <c r="A23" s="13">
        <v>22</v>
      </c>
      <c r="B23" s="13" t="s">
        <v>906</v>
      </c>
      <c r="C23" s="13" t="s">
        <v>907</v>
      </c>
      <c r="D23" s="17"/>
      <c r="E23" s="13" t="s">
        <v>908</v>
      </c>
      <c r="F23" s="17" t="s">
        <v>909</v>
      </c>
      <c r="G23" s="13" t="s">
        <v>420</v>
      </c>
      <c r="H23" s="14">
        <v>45771</v>
      </c>
      <c r="I23" s="13" t="s">
        <v>386</v>
      </c>
    </row>
    <row r="24" spans="1:9" x14ac:dyDescent="0.15">
      <c r="A24" s="13">
        <v>23</v>
      </c>
      <c r="B24" s="13" t="s">
        <v>910</v>
      </c>
      <c r="C24" s="13" t="s">
        <v>911</v>
      </c>
      <c r="D24" s="17" t="s">
        <v>912</v>
      </c>
      <c r="E24" s="13" t="s">
        <v>913</v>
      </c>
      <c r="F24" s="17" t="s">
        <v>914</v>
      </c>
      <c r="G24" s="13" t="s">
        <v>8</v>
      </c>
      <c r="H24" s="14">
        <v>45775</v>
      </c>
      <c r="I24" s="13" t="s">
        <v>267</v>
      </c>
    </row>
    <row r="25" spans="1:9" x14ac:dyDescent="0.15">
      <c r="A25" s="13">
        <v>24</v>
      </c>
      <c r="B25" s="13" t="s">
        <v>915</v>
      </c>
      <c r="C25" s="13" t="s">
        <v>916</v>
      </c>
      <c r="D25" s="17"/>
      <c r="E25" s="13" t="s">
        <v>917</v>
      </c>
      <c r="F25" s="17" t="s">
        <v>918</v>
      </c>
      <c r="G25" s="13" t="s">
        <v>8</v>
      </c>
      <c r="H25" s="14">
        <v>45775</v>
      </c>
      <c r="I25" s="13" t="s">
        <v>151</v>
      </c>
    </row>
    <row r="26" spans="1:9" x14ac:dyDescent="0.15">
      <c r="A26" s="13">
        <v>25</v>
      </c>
      <c r="B26" s="13" t="s">
        <v>915</v>
      </c>
      <c r="C26" s="13" t="s">
        <v>919</v>
      </c>
      <c r="D26" s="17"/>
      <c r="E26" s="13" t="s">
        <v>920</v>
      </c>
      <c r="F26" s="17" t="s">
        <v>921</v>
      </c>
      <c r="G26" s="13" t="s">
        <v>8</v>
      </c>
      <c r="H26" s="14">
        <v>45775</v>
      </c>
      <c r="I26" s="13" t="s">
        <v>364</v>
      </c>
    </row>
    <row r="27" spans="1:9" x14ac:dyDescent="0.15">
      <c r="A27" s="13">
        <v>26</v>
      </c>
      <c r="B27" s="13" t="s">
        <v>915</v>
      </c>
      <c r="C27" s="13" t="s">
        <v>919</v>
      </c>
      <c r="D27" s="17"/>
      <c r="E27" s="13" t="s">
        <v>920</v>
      </c>
      <c r="F27" s="17" t="s">
        <v>921</v>
      </c>
      <c r="G27" s="13" t="s">
        <v>11</v>
      </c>
      <c r="H27" s="14">
        <v>45775</v>
      </c>
      <c r="I27" s="13" t="s">
        <v>253</v>
      </c>
    </row>
    <row r="28" spans="1:9" x14ac:dyDescent="0.15">
      <c r="A28" s="13">
        <v>27</v>
      </c>
      <c r="B28" s="13" t="s">
        <v>922</v>
      </c>
      <c r="C28" s="13" t="s">
        <v>923</v>
      </c>
      <c r="D28" s="17"/>
      <c r="E28" s="13" t="s">
        <v>924</v>
      </c>
      <c r="F28" s="17" t="s">
        <v>925</v>
      </c>
      <c r="G28" s="13" t="s">
        <v>11</v>
      </c>
      <c r="H28" s="14">
        <v>45775</v>
      </c>
      <c r="I28" s="13" t="s">
        <v>747</v>
      </c>
    </row>
    <row r="29" spans="1:9" x14ac:dyDescent="0.15">
      <c r="A29" s="13">
        <v>28</v>
      </c>
      <c r="B29" s="3" t="s">
        <v>926</v>
      </c>
      <c r="C29" s="3" t="s">
        <v>927</v>
      </c>
      <c r="D29" s="18"/>
      <c r="E29" s="3"/>
      <c r="F29" s="3" t="s">
        <v>928</v>
      </c>
      <c r="G29" s="3" t="s">
        <v>8</v>
      </c>
      <c r="H29" s="12">
        <v>45777</v>
      </c>
      <c r="I29" s="12" t="s">
        <v>325</v>
      </c>
    </row>
    <row r="30" spans="1:9" x14ac:dyDescent="0.15">
      <c r="A30" s="13">
        <v>29</v>
      </c>
      <c r="B30" s="13" t="s">
        <v>929</v>
      </c>
      <c r="C30" s="13" t="s">
        <v>930</v>
      </c>
      <c r="D30" s="17" t="s">
        <v>931</v>
      </c>
      <c r="E30" s="13" t="s">
        <v>932</v>
      </c>
      <c r="F30" s="17" t="s">
        <v>933</v>
      </c>
      <c r="G30" s="13" t="s">
        <v>8</v>
      </c>
      <c r="H30" s="14">
        <v>45777</v>
      </c>
      <c r="I30" s="13" t="s">
        <v>372</v>
      </c>
    </row>
    <row r="31" spans="1:9" x14ac:dyDescent="0.15">
      <c r="A31" s="13">
        <v>30</v>
      </c>
      <c r="B31" s="13" t="s">
        <v>934</v>
      </c>
      <c r="C31" s="13" t="s">
        <v>935</v>
      </c>
      <c r="D31" s="17"/>
      <c r="E31" s="13" t="s">
        <v>936</v>
      </c>
      <c r="F31" s="17" t="s">
        <v>937</v>
      </c>
      <c r="G31" s="13" t="s">
        <v>8</v>
      </c>
      <c r="H31" s="14">
        <v>45777</v>
      </c>
      <c r="I31" s="13" t="s">
        <v>277</v>
      </c>
    </row>
    <row r="32" spans="1:9" x14ac:dyDescent="0.15">
      <c r="A32" s="57">
        <v>31</v>
      </c>
      <c r="B32" s="57" t="s">
        <v>938</v>
      </c>
      <c r="C32" s="57" t="s">
        <v>939</v>
      </c>
      <c r="D32" s="58"/>
      <c r="E32" s="57"/>
      <c r="F32" s="58" t="s">
        <v>940</v>
      </c>
      <c r="G32" s="57" t="s">
        <v>8</v>
      </c>
      <c r="H32" s="59">
        <v>45777</v>
      </c>
      <c r="I32" s="57" t="s">
        <v>134</v>
      </c>
    </row>
    <row r="33" spans="1:9" x14ac:dyDescent="0.15">
      <c r="A33" s="9"/>
      <c r="B33" s="9"/>
      <c r="C33" s="9"/>
      <c r="D33" s="19"/>
      <c r="E33" s="9"/>
      <c r="F33" s="19"/>
      <c r="G33" s="9"/>
      <c r="H33" s="10"/>
      <c r="I33" s="9"/>
    </row>
    <row r="34" spans="1:9" x14ac:dyDescent="0.15">
      <c r="A34" s="9"/>
      <c r="B34" s="9"/>
      <c r="C34" s="9"/>
      <c r="D34" s="19"/>
      <c r="E34" s="9"/>
      <c r="F34" s="19"/>
      <c r="G34" s="9"/>
      <c r="H34" s="10"/>
      <c r="I34" s="9"/>
    </row>
    <row r="35" spans="1:9" x14ac:dyDescent="0.15">
      <c r="A35" s="9"/>
      <c r="B35" s="9"/>
      <c r="C35" s="9"/>
      <c r="D35" s="19"/>
      <c r="E35" s="9"/>
      <c r="F35" s="19"/>
      <c r="G35" s="9"/>
      <c r="H35" s="10"/>
      <c r="I35" s="9"/>
    </row>
  </sheetData>
  <autoFilter ref="A1:I1">
    <sortState ref="A2:I12">
      <sortCondition ref="H1"/>
    </sortState>
  </autoFilter>
  <sortState ref="A2:I23">
    <sortCondition ref="H2:H23"/>
  </sortState>
  <phoneticPr fontId="18"/>
  <pageMargins left="0.23622047244094491" right="0.23622047244094491" top="0.74803149606299213" bottom="0.74803149606299213" header="0.31496062992125984" footer="0.31496062992125984"/>
  <pageSetup paperSize="9" scale="6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33"/>
  <sheetViews>
    <sheetView view="pageBreakPreview" zoomScaleNormal="100" zoomScaleSheetLayoutView="100" workbookViewId="0"/>
  </sheetViews>
  <sheetFormatPr defaultColWidth="8.875" defaultRowHeight="13.5" x14ac:dyDescent="0.15"/>
  <cols>
    <col min="1" max="1" width="4.5" style="1" bestFit="1" customWidth="1"/>
    <col min="2" max="2" width="42.25" style="1" bestFit="1" customWidth="1"/>
    <col min="3" max="3" width="29.625" style="1" bestFit="1" customWidth="1"/>
    <col min="4" max="4" width="33.375" style="1" bestFit="1" customWidth="1"/>
    <col min="5" max="5" width="13.875" style="1" bestFit="1" customWidth="1"/>
    <col min="6" max="6" width="45.375" style="1" bestFit="1" customWidth="1"/>
    <col min="7" max="7" width="21.5" style="1" bestFit="1" customWidth="1"/>
    <col min="8" max="8" width="13" style="2" bestFit="1" customWidth="1"/>
    <col min="9" max="9" width="11" style="1" bestFit="1" customWidth="1"/>
    <col min="10" max="16384" width="8.875" style="1"/>
  </cols>
  <sheetData>
    <row r="1" spans="1:9" s="4" customFormat="1" x14ac:dyDescent="0.15">
      <c r="A1" s="5"/>
      <c r="B1" s="5" t="s">
        <v>0</v>
      </c>
      <c r="C1" s="5" t="s">
        <v>1</v>
      </c>
      <c r="D1" s="5" t="s">
        <v>2</v>
      </c>
      <c r="E1" s="5" t="s">
        <v>3</v>
      </c>
      <c r="F1" s="5" t="s">
        <v>4</v>
      </c>
      <c r="G1" s="5" t="s">
        <v>5</v>
      </c>
      <c r="H1" s="8" t="s">
        <v>6</v>
      </c>
      <c r="I1" s="5" t="s">
        <v>7</v>
      </c>
    </row>
    <row r="2" spans="1:9" x14ac:dyDescent="0.15">
      <c r="A2" s="13">
        <v>1</v>
      </c>
      <c r="B2" s="3" t="s">
        <v>430</v>
      </c>
      <c r="C2" s="3" t="s">
        <v>9</v>
      </c>
      <c r="D2" s="3"/>
      <c r="E2" s="3"/>
      <c r="F2" s="3" t="s">
        <v>431</v>
      </c>
      <c r="G2" s="3" t="s">
        <v>18</v>
      </c>
      <c r="H2" s="12">
        <v>45750</v>
      </c>
      <c r="I2" s="12" t="s">
        <v>151</v>
      </c>
    </row>
    <row r="3" spans="1:9" x14ac:dyDescent="0.15">
      <c r="A3" s="13">
        <v>2</v>
      </c>
      <c r="B3" s="3" t="s">
        <v>432</v>
      </c>
      <c r="C3" s="3" t="s">
        <v>433</v>
      </c>
      <c r="D3" s="3"/>
      <c r="E3" s="3" t="s">
        <v>434</v>
      </c>
      <c r="F3" s="3" t="s">
        <v>435</v>
      </c>
      <c r="G3" s="3" t="s">
        <v>8</v>
      </c>
      <c r="H3" s="12">
        <v>45751</v>
      </c>
      <c r="I3" s="12" t="s">
        <v>372</v>
      </c>
    </row>
    <row r="4" spans="1:9" x14ac:dyDescent="0.15">
      <c r="A4" s="13">
        <v>3</v>
      </c>
      <c r="B4" s="13" t="s">
        <v>436</v>
      </c>
      <c r="C4" s="13" t="s">
        <v>437</v>
      </c>
      <c r="D4" s="13" t="s">
        <v>438</v>
      </c>
      <c r="E4" s="13"/>
      <c r="F4" s="13" t="s">
        <v>439</v>
      </c>
      <c r="G4" s="13" t="s">
        <v>8</v>
      </c>
      <c r="H4" s="14">
        <v>45755</v>
      </c>
      <c r="I4" s="13" t="s">
        <v>394</v>
      </c>
    </row>
    <row r="5" spans="1:9" x14ac:dyDescent="0.15">
      <c r="A5" s="13">
        <v>4</v>
      </c>
      <c r="B5" s="13" t="s">
        <v>440</v>
      </c>
      <c r="C5" s="13" t="s">
        <v>441</v>
      </c>
      <c r="D5" s="13"/>
      <c r="E5" s="13" t="s">
        <v>442</v>
      </c>
      <c r="F5" s="13" t="s">
        <v>443</v>
      </c>
      <c r="G5" s="13" t="s">
        <v>11</v>
      </c>
      <c r="H5" s="14">
        <v>45757</v>
      </c>
      <c r="I5" s="13" t="s">
        <v>364</v>
      </c>
    </row>
    <row r="6" spans="1:9" x14ac:dyDescent="0.15">
      <c r="A6" s="13">
        <v>5</v>
      </c>
      <c r="B6" s="13" t="s">
        <v>444</v>
      </c>
      <c r="C6" s="13" t="s">
        <v>445</v>
      </c>
      <c r="D6" s="13" t="s">
        <v>446</v>
      </c>
      <c r="E6" s="13" t="s">
        <v>447</v>
      </c>
      <c r="F6" s="13" t="s">
        <v>448</v>
      </c>
      <c r="G6" s="13" t="s">
        <v>8</v>
      </c>
      <c r="H6" s="14">
        <v>45758</v>
      </c>
      <c r="I6" s="13" t="s">
        <v>449</v>
      </c>
    </row>
    <row r="7" spans="1:9" x14ac:dyDescent="0.15">
      <c r="A7" s="13">
        <v>6</v>
      </c>
      <c r="B7" s="13" t="s">
        <v>450</v>
      </c>
      <c r="C7" s="13" t="s">
        <v>451</v>
      </c>
      <c r="D7" s="13" t="s">
        <v>452</v>
      </c>
      <c r="E7" s="13" t="s">
        <v>453</v>
      </c>
      <c r="F7" s="13" t="s">
        <v>454</v>
      </c>
      <c r="G7" s="13" t="s">
        <v>8</v>
      </c>
      <c r="H7" s="14">
        <v>45761</v>
      </c>
      <c r="I7" s="13" t="s">
        <v>389</v>
      </c>
    </row>
    <row r="8" spans="1:9" x14ac:dyDescent="0.15">
      <c r="A8" s="13">
        <v>7</v>
      </c>
      <c r="B8" s="13" t="s">
        <v>455</v>
      </c>
      <c r="C8" s="13" t="s">
        <v>9</v>
      </c>
      <c r="D8" s="13"/>
      <c r="E8" s="13"/>
      <c r="F8" s="13" t="s">
        <v>456</v>
      </c>
      <c r="G8" s="13" t="s">
        <v>19</v>
      </c>
      <c r="H8" s="14">
        <v>45761</v>
      </c>
      <c r="I8" s="13" t="s">
        <v>247</v>
      </c>
    </row>
    <row r="9" spans="1:9" x14ac:dyDescent="0.15">
      <c r="A9" s="13">
        <v>8</v>
      </c>
      <c r="B9" s="3" t="s">
        <v>457</v>
      </c>
      <c r="C9" s="3" t="s">
        <v>458</v>
      </c>
      <c r="D9" s="3"/>
      <c r="E9" s="3" t="s">
        <v>459</v>
      </c>
      <c r="F9" s="3" t="s">
        <v>460</v>
      </c>
      <c r="G9" s="3" t="s">
        <v>8</v>
      </c>
      <c r="H9" s="12">
        <v>45762</v>
      </c>
      <c r="I9" s="12" t="s">
        <v>137</v>
      </c>
    </row>
    <row r="10" spans="1:9" x14ac:dyDescent="0.15">
      <c r="A10" s="13">
        <v>9</v>
      </c>
      <c r="B10" s="3" t="s">
        <v>461</v>
      </c>
      <c r="C10" s="3" t="s">
        <v>462</v>
      </c>
      <c r="D10" s="3"/>
      <c r="E10" s="3" t="s">
        <v>463</v>
      </c>
      <c r="F10" s="3" t="s">
        <v>464</v>
      </c>
      <c r="G10" s="3" t="s">
        <v>8</v>
      </c>
      <c r="H10" s="12">
        <v>45762</v>
      </c>
      <c r="I10" s="12" t="s">
        <v>134</v>
      </c>
    </row>
    <row r="11" spans="1:9" x14ac:dyDescent="0.15">
      <c r="A11" s="13">
        <v>10</v>
      </c>
      <c r="B11" s="3" t="s">
        <v>465</v>
      </c>
      <c r="C11" s="3" t="s">
        <v>466</v>
      </c>
      <c r="D11" s="3" t="s">
        <v>467</v>
      </c>
      <c r="E11" s="3" t="s">
        <v>468</v>
      </c>
      <c r="F11" s="3" t="s">
        <v>469</v>
      </c>
      <c r="G11" s="3" t="s">
        <v>8</v>
      </c>
      <c r="H11" s="12">
        <v>45762</v>
      </c>
      <c r="I11" s="12" t="s">
        <v>253</v>
      </c>
    </row>
    <row r="12" spans="1:9" x14ac:dyDescent="0.15">
      <c r="A12" s="13">
        <v>11</v>
      </c>
      <c r="B12" s="3" t="s">
        <v>470</v>
      </c>
      <c r="C12" s="3" t="s">
        <v>471</v>
      </c>
      <c r="D12" s="3"/>
      <c r="E12" s="3" t="s">
        <v>472</v>
      </c>
      <c r="F12" s="3" t="s">
        <v>473</v>
      </c>
      <c r="G12" s="3" t="s">
        <v>8</v>
      </c>
      <c r="H12" s="12">
        <v>45762</v>
      </c>
      <c r="I12" s="12" t="s">
        <v>474</v>
      </c>
    </row>
    <row r="13" spans="1:9" x14ac:dyDescent="0.15">
      <c r="A13" s="13">
        <v>12</v>
      </c>
      <c r="B13" s="13" t="s">
        <v>475</v>
      </c>
      <c r="C13" s="13" t="s">
        <v>476</v>
      </c>
      <c r="D13" s="13"/>
      <c r="E13" s="13" t="s">
        <v>477</v>
      </c>
      <c r="F13" s="13" t="s">
        <v>478</v>
      </c>
      <c r="G13" s="13" t="s">
        <v>8</v>
      </c>
      <c r="H13" s="14">
        <v>45762</v>
      </c>
      <c r="I13" s="13" t="s">
        <v>399</v>
      </c>
    </row>
    <row r="14" spans="1:9" x14ac:dyDescent="0.15">
      <c r="A14" s="13">
        <v>13</v>
      </c>
      <c r="B14" s="13" t="s">
        <v>479</v>
      </c>
      <c r="C14" s="13" t="s">
        <v>480</v>
      </c>
      <c r="D14" s="13" t="s">
        <v>481</v>
      </c>
      <c r="E14" s="13" t="s">
        <v>482</v>
      </c>
      <c r="F14" s="13" t="s">
        <v>483</v>
      </c>
      <c r="G14" s="13" t="s">
        <v>484</v>
      </c>
      <c r="H14" s="14">
        <v>45762</v>
      </c>
      <c r="I14" s="13" t="s">
        <v>143</v>
      </c>
    </row>
    <row r="15" spans="1:9" x14ac:dyDescent="0.15">
      <c r="A15" s="13">
        <v>14</v>
      </c>
      <c r="B15" s="13" t="s">
        <v>66</v>
      </c>
      <c r="C15" s="13" t="s">
        <v>941</v>
      </c>
      <c r="D15" s="13"/>
      <c r="E15" s="13" t="s">
        <v>942</v>
      </c>
      <c r="F15" s="13" t="s">
        <v>943</v>
      </c>
      <c r="G15" s="13" t="s">
        <v>8</v>
      </c>
      <c r="H15" s="14">
        <v>45765</v>
      </c>
      <c r="I15" s="13" t="s">
        <v>277</v>
      </c>
    </row>
    <row r="16" spans="1:9" x14ac:dyDescent="0.15">
      <c r="A16" s="13">
        <v>15</v>
      </c>
      <c r="B16" s="13" t="s">
        <v>944</v>
      </c>
      <c r="C16" s="13" t="s">
        <v>945</v>
      </c>
      <c r="D16" s="13" t="s">
        <v>946</v>
      </c>
      <c r="E16" s="13" t="s">
        <v>947</v>
      </c>
      <c r="F16" s="13" t="s">
        <v>948</v>
      </c>
      <c r="G16" s="13" t="s">
        <v>8</v>
      </c>
      <c r="H16" s="14">
        <v>45765</v>
      </c>
      <c r="I16" s="13" t="s">
        <v>414</v>
      </c>
    </row>
    <row r="17" spans="1:9" x14ac:dyDescent="0.15">
      <c r="A17" s="13">
        <v>16</v>
      </c>
      <c r="B17" s="3" t="s">
        <v>949</v>
      </c>
      <c r="C17" s="3" t="s">
        <v>950</v>
      </c>
      <c r="D17" s="3"/>
      <c r="E17" s="3" t="s">
        <v>951</v>
      </c>
      <c r="F17" s="3" t="s">
        <v>952</v>
      </c>
      <c r="G17" s="3" t="s">
        <v>8</v>
      </c>
      <c r="H17" s="12">
        <v>45769</v>
      </c>
      <c r="I17" s="12" t="s">
        <v>140</v>
      </c>
    </row>
    <row r="18" spans="1:9" x14ac:dyDescent="0.15">
      <c r="A18" s="13">
        <v>17</v>
      </c>
      <c r="B18" s="13" t="s">
        <v>953</v>
      </c>
      <c r="C18" s="13" t="s">
        <v>954</v>
      </c>
      <c r="D18" s="13" t="s">
        <v>955</v>
      </c>
      <c r="E18" s="13" t="s">
        <v>956</v>
      </c>
      <c r="F18" s="13" t="s">
        <v>957</v>
      </c>
      <c r="G18" s="13" t="s">
        <v>8</v>
      </c>
      <c r="H18" s="14">
        <v>45769</v>
      </c>
      <c r="I18" s="13" t="s">
        <v>409</v>
      </c>
    </row>
    <row r="19" spans="1:9" x14ac:dyDescent="0.15">
      <c r="A19" s="13">
        <v>18</v>
      </c>
      <c r="B19" s="3" t="s">
        <v>958</v>
      </c>
      <c r="C19" s="3" t="s">
        <v>959</v>
      </c>
      <c r="D19" s="3"/>
      <c r="E19" s="3" t="s">
        <v>960</v>
      </c>
      <c r="F19" s="3" t="s">
        <v>961</v>
      </c>
      <c r="G19" s="3" t="s">
        <v>8</v>
      </c>
      <c r="H19" s="12">
        <v>45769</v>
      </c>
      <c r="I19" s="12" t="s">
        <v>429</v>
      </c>
    </row>
    <row r="20" spans="1:9" x14ac:dyDescent="0.15">
      <c r="A20" s="13">
        <v>19</v>
      </c>
      <c r="B20" s="13" t="s">
        <v>962</v>
      </c>
      <c r="C20" s="13" t="s">
        <v>963</v>
      </c>
      <c r="D20" s="13"/>
      <c r="E20" s="13" t="s">
        <v>964</v>
      </c>
      <c r="F20" s="13" t="s">
        <v>965</v>
      </c>
      <c r="G20" s="13" t="s">
        <v>8</v>
      </c>
      <c r="H20" s="14">
        <v>45769</v>
      </c>
      <c r="I20" s="13" t="s">
        <v>146</v>
      </c>
    </row>
    <row r="21" spans="1:9" x14ac:dyDescent="0.15">
      <c r="A21" s="13">
        <v>20</v>
      </c>
      <c r="B21" s="13" t="s">
        <v>966</v>
      </c>
      <c r="C21" s="13" t="s">
        <v>9</v>
      </c>
      <c r="D21" s="13"/>
      <c r="E21" s="13"/>
      <c r="F21" s="13" t="s">
        <v>967</v>
      </c>
      <c r="G21" s="13" t="s">
        <v>18</v>
      </c>
      <c r="H21" s="14">
        <v>45772</v>
      </c>
      <c r="I21" s="13" t="s">
        <v>331</v>
      </c>
    </row>
    <row r="22" spans="1:9" x14ac:dyDescent="0.15">
      <c r="A22" s="13">
        <v>21</v>
      </c>
      <c r="B22" s="3" t="s">
        <v>968</v>
      </c>
      <c r="C22" s="3" t="s">
        <v>9</v>
      </c>
      <c r="D22" s="3"/>
      <c r="E22" s="3"/>
      <c r="F22" s="3" t="s">
        <v>969</v>
      </c>
      <c r="G22" s="3" t="s">
        <v>19</v>
      </c>
      <c r="H22" s="12">
        <v>45772</v>
      </c>
      <c r="I22" s="12" t="s">
        <v>611</v>
      </c>
    </row>
    <row r="23" spans="1:9" x14ac:dyDescent="0.15">
      <c r="A23" s="13">
        <v>22</v>
      </c>
      <c r="B23" s="13" t="s">
        <v>970</v>
      </c>
      <c r="C23" s="13" t="s">
        <v>971</v>
      </c>
      <c r="D23" s="13" t="s">
        <v>972</v>
      </c>
      <c r="E23" s="13" t="s">
        <v>973</v>
      </c>
      <c r="F23" s="13" t="s">
        <v>974</v>
      </c>
      <c r="G23" s="13" t="s">
        <v>8</v>
      </c>
      <c r="H23" s="14">
        <v>45777</v>
      </c>
      <c r="I23" s="13" t="s">
        <v>573</v>
      </c>
    </row>
    <row r="24" spans="1:9" x14ac:dyDescent="0.15">
      <c r="A24" s="57">
        <v>23</v>
      </c>
      <c r="B24" s="56" t="s">
        <v>975</v>
      </c>
      <c r="C24" s="56" t="s">
        <v>976</v>
      </c>
      <c r="D24" s="56"/>
      <c r="E24" s="56" t="s">
        <v>977</v>
      </c>
      <c r="F24" s="56" t="s">
        <v>978</v>
      </c>
      <c r="G24" s="56" t="s">
        <v>420</v>
      </c>
      <c r="H24" s="64">
        <v>45777</v>
      </c>
      <c r="I24" s="64" t="s">
        <v>375</v>
      </c>
    </row>
    <row r="25" spans="1:9" x14ac:dyDescent="0.15">
      <c r="A25" s="9"/>
      <c r="B25" s="60"/>
      <c r="C25" s="60"/>
      <c r="D25" s="60"/>
      <c r="E25" s="60"/>
      <c r="F25" s="60"/>
      <c r="G25" s="60"/>
      <c r="H25" s="61"/>
      <c r="I25" s="61"/>
    </row>
    <row r="26" spans="1:9" x14ac:dyDescent="0.15">
      <c r="A26" s="9"/>
      <c r="B26" s="9"/>
      <c r="C26" s="9"/>
      <c r="D26" s="9"/>
      <c r="E26" s="9"/>
      <c r="F26" s="9"/>
      <c r="G26" s="9"/>
      <c r="H26" s="10"/>
      <c r="I26" s="9"/>
    </row>
    <row r="27" spans="1:9" x14ac:dyDescent="0.15">
      <c r="A27" s="9"/>
      <c r="B27" s="60"/>
      <c r="C27" s="60"/>
      <c r="D27" s="60"/>
      <c r="E27" s="60"/>
      <c r="F27" s="60"/>
      <c r="G27" s="60"/>
      <c r="H27" s="61"/>
      <c r="I27" s="61"/>
    </row>
    <row r="28" spans="1:9" x14ac:dyDescent="0.15">
      <c r="A28" s="9"/>
      <c r="B28" s="9"/>
      <c r="C28" s="9"/>
      <c r="D28" s="9"/>
      <c r="E28" s="9"/>
      <c r="F28" s="9"/>
      <c r="G28" s="9"/>
      <c r="H28" s="10"/>
      <c r="I28" s="9"/>
    </row>
    <row r="29" spans="1:9" x14ac:dyDescent="0.15">
      <c r="A29" s="9"/>
      <c r="B29" s="9"/>
      <c r="C29" s="9"/>
      <c r="D29" s="9"/>
      <c r="E29" s="9"/>
      <c r="F29" s="9"/>
      <c r="G29" s="9"/>
      <c r="H29" s="10"/>
      <c r="I29" s="9"/>
    </row>
    <row r="30" spans="1:9" x14ac:dyDescent="0.15">
      <c r="A30" s="9"/>
      <c r="B30" s="9"/>
      <c r="C30" s="9"/>
      <c r="D30" s="9"/>
      <c r="E30" s="9"/>
      <c r="F30" s="9"/>
      <c r="G30" s="9"/>
      <c r="H30" s="10"/>
      <c r="I30" s="9"/>
    </row>
    <row r="31" spans="1:9" x14ac:dyDescent="0.15">
      <c r="A31" s="9"/>
      <c r="B31" s="9"/>
      <c r="C31" s="9"/>
      <c r="D31" s="9"/>
      <c r="E31" s="9"/>
      <c r="F31" s="9"/>
      <c r="G31" s="9"/>
      <c r="H31" s="10"/>
      <c r="I31" s="9"/>
    </row>
    <row r="32" spans="1:9" x14ac:dyDescent="0.15">
      <c r="A32" s="9"/>
      <c r="B32" s="9"/>
      <c r="C32" s="9"/>
      <c r="D32" s="9"/>
      <c r="E32" s="9"/>
      <c r="F32" s="9"/>
      <c r="G32" s="9"/>
      <c r="H32" s="10"/>
      <c r="I32" s="9"/>
    </row>
    <row r="33" spans="1:9" x14ac:dyDescent="0.15">
      <c r="A33" s="9"/>
      <c r="B33" s="9"/>
      <c r="C33" s="9"/>
      <c r="D33" s="9"/>
      <c r="E33" s="9"/>
      <c r="F33" s="9"/>
      <c r="G33" s="9"/>
      <c r="H33" s="10"/>
      <c r="I33" s="9"/>
    </row>
  </sheetData>
  <autoFilter ref="A1:I1">
    <sortState ref="A2:I24">
      <sortCondition ref="H1"/>
    </sortState>
  </autoFilter>
  <sortState ref="A2:I20">
    <sortCondition ref="H2:H20"/>
  </sortState>
  <phoneticPr fontId="18"/>
  <pageMargins left="0.70866141732283472" right="0.70866141732283472" top="0.74803149606299213" bottom="0.74803149606299213" header="0.31496062992125984" footer="0.31496062992125984"/>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表紙</vt:lpstr>
      <vt:lpstr>青葉区</vt:lpstr>
      <vt:lpstr>宮城野区</vt:lpstr>
      <vt:lpstr>若林区</vt:lpstr>
      <vt:lpstr>太白区</vt:lpstr>
      <vt:lpstr>泉区</vt:lpstr>
      <vt:lpstr>宮城野区!Print_Area</vt:lpstr>
      <vt:lpstr>若林区!Print_Area</vt:lpstr>
      <vt:lpstr>青葉区!Print_Area</vt:lpstr>
      <vt:lpstr>泉区!Print_Area</vt:lpstr>
      <vt:lpstr>太白区!Print_Area</vt:lpstr>
      <vt:lpstr>宮城野区!Print_Titles</vt:lpstr>
      <vt:lpstr>若林区!Print_Titles</vt:lpstr>
      <vt:lpstr>青葉区!Print_Titles</vt:lpstr>
      <vt:lpstr>泉区!Print_Titles</vt:lpstr>
      <vt:lpstr>太白区!Print_Titles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2025-02-06T23:47:36Z</cp:lastPrinted>
  <dcterms:created xsi:type="dcterms:W3CDTF">2018-06-01T01:41:08Z</dcterms:created>
  <dcterms:modified xsi:type="dcterms:W3CDTF">2025-05-08T23:57:32Z</dcterms:modified>
</cp:coreProperties>
</file>