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Fuknt461om\食品衛生係共有\R5以前\HP\R7\PDF等掲載ファイル\250812_新規許可施設7月\"/>
    </mc:Choice>
  </mc:AlternateContent>
  <xr:revisionPtr revIDLastSave="0" documentId="13_ncr:1_{0805BDE4-2A1F-4558-A58E-36A19B9512E0}" xr6:coauthVersionLast="47" xr6:coauthVersionMax="47" xr10:uidLastSave="{00000000-0000-0000-0000-000000000000}"/>
  <bookViews>
    <workbookView xWindow="-110" yWindow="-110" windowWidth="19420" windowHeight="10300" xr2:uid="{00000000-000D-0000-FFFF-FFFF00000000}"/>
  </bookViews>
  <sheets>
    <sheet name="表紙" sheetId="7" r:id="rId1"/>
    <sheet name="青葉区" sheetId="1" r:id="rId2"/>
    <sheet name="宮城野区" sheetId="2" r:id="rId3"/>
    <sheet name="若林区" sheetId="3" r:id="rId4"/>
    <sheet name="太白区" sheetId="4" r:id="rId5"/>
    <sheet name="泉区" sheetId="5" r:id="rId6"/>
  </sheets>
  <definedNames>
    <definedName name="_xlnm._FilterDatabase" localSheetId="2" hidden="1">宮城野区!$A$1:$I$1</definedName>
    <definedName name="_xlnm._FilterDatabase" localSheetId="3" hidden="1">若林区!$A$1:$I$1</definedName>
    <definedName name="_xlnm._FilterDatabase" localSheetId="1" hidden="1">青葉区!$A$1:$I$57</definedName>
    <definedName name="_xlnm._FilterDatabase" localSheetId="5" hidden="1">泉区!$A$1:$I$1</definedName>
    <definedName name="_xlnm._FilterDatabase" localSheetId="4" hidden="1">太白区!$A$1:$I$1</definedName>
    <definedName name="_xlnm.Print_Area" localSheetId="2">宮城野区!$A$1:$I$45</definedName>
    <definedName name="_xlnm.Print_Area" localSheetId="3">若林区!$A$1:$I$28</definedName>
    <definedName name="_xlnm.Print_Area" localSheetId="1">青葉区!$A$1:$I$210</definedName>
    <definedName name="_xlnm.Print_Area" localSheetId="5">泉区!$A$1:$I$43</definedName>
    <definedName name="_xlnm.Print_Area" localSheetId="4">太白区!$A$1:$I$40</definedName>
    <definedName name="_xlnm.Print_Titles" localSheetId="2">宮城野区!$1:$1</definedName>
    <definedName name="_xlnm.Print_Titles" localSheetId="3">若林区!$1:$1</definedName>
    <definedName name="_xlnm.Print_Titles" localSheetId="1">青葉区!$1:$1</definedName>
    <definedName name="_xlnm.Print_Titles" localSheetId="5">泉区!$1:$1</definedName>
    <definedName name="_xlnm.Print_Titles" localSheetId="4">太白区!$1:$1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7" l="1"/>
</calcChain>
</file>

<file path=xl/sharedStrings.xml><?xml version="1.0" encoding="utf-8"?>
<sst xmlns="http://schemas.openxmlformats.org/spreadsheetml/2006/main" count="2141" uniqueCount="1460">
  <si>
    <t>営業者氏名</t>
  </si>
  <si>
    <t>営業所住所</t>
  </si>
  <si>
    <t>営業所ビル名</t>
  </si>
  <si>
    <t>営業所TEL</t>
  </si>
  <si>
    <t>屋号</t>
  </si>
  <si>
    <t>営業種類</t>
  </si>
  <si>
    <t>許可年月日</t>
  </si>
  <si>
    <t>指令番号</t>
  </si>
  <si>
    <t>飲食店営業</t>
  </si>
  <si>
    <t>仙台市内一円</t>
  </si>
  <si>
    <t>飲食店営業(仮設)</t>
  </si>
  <si>
    <t>菓子製造業</t>
  </si>
  <si>
    <t>営業者氏名</t>
    <phoneticPr fontId="18"/>
  </si>
  <si>
    <t>１階</t>
  </si>
  <si>
    <t>飲食店営業(臨時)</t>
  </si>
  <si>
    <t>飲食店営業(自動車)</t>
  </si>
  <si>
    <t>新規営業施設一覧表</t>
    <rPh sb="0" eb="2">
      <t>シンキ</t>
    </rPh>
    <rPh sb="2" eb="4">
      <t>エイギョウ</t>
    </rPh>
    <rPh sb="4" eb="6">
      <t>シセツ</t>
    </rPh>
    <rPh sb="6" eb="8">
      <t>イチラン</t>
    </rPh>
    <rPh sb="8" eb="9">
      <t>ヒョウ</t>
    </rPh>
    <phoneticPr fontId="22"/>
  </si>
  <si>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22"/>
  </si>
  <si>
    <t>青葉区</t>
    <rPh sb="0" eb="3">
      <t>アオバク</t>
    </rPh>
    <phoneticPr fontId="22"/>
  </si>
  <si>
    <t>宮城野区</t>
    <rPh sb="0" eb="3">
      <t>ミヤギノ</t>
    </rPh>
    <rPh sb="3" eb="4">
      <t>ク</t>
    </rPh>
    <phoneticPr fontId="22"/>
  </si>
  <si>
    <t>若林区</t>
    <rPh sb="0" eb="3">
      <t>ワカバヤシク</t>
    </rPh>
    <phoneticPr fontId="22"/>
  </si>
  <si>
    <t>太白区</t>
    <rPh sb="0" eb="3">
      <t>タイハクク</t>
    </rPh>
    <phoneticPr fontId="22"/>
  </si>
  <si>
    <t>泉区</t>
    <rPh sb="0" eb="2">
      <t>イズミク</t>
    </rPh>
    <phoneticPr fontId="22"/>
  </si>
  <si>
    <t>合計</t>
    <rPh sb="0" eb="2">
      <t>ゴウケイ</t>
    </rPh>
    <phoneticPr fontId="22"/>
  </si>
  <si>
    <t>★注意</t>
    <rPh sb="1" eb="3">
      <t>チュウイ</t>
    </rPh>
    <phoneticPr fontId="22"/>
  </si>
  <si>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22"/>
  </si>
  <si>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22"/>
  </si>
  <si>
    <t>※令和3年6月1日に施行された食品衛生法等の一部を改正する法律（平成30年法律第46号）により、許可の更新施設についても新規営業扱いとなります。</t>
    <rPh sb="1" eb="3">
      <t>レイワ</t>
    </rPh>
    <rPh sb="4" eb="5">
      <t>ネン</t>
    </rPh>
    <rPh sb="6" eb="7">
      <t>ガツ</t>
    </rPh>
    <rPh sb="8" eb="9">
      <t>ニチ</t>
    </rPh>
    <rPh sb="10" eb="12">
      <t>セコウ</t>
    </rPh>
    <rPh sb="15" eb="17">
      <t>ショクヒン</t>
    </rPh>
    <rPh sb="17" eb="20">
      <t>エイセイホウ</t>
    </rPh>
    <rPh sb="20" eb="21">
      <t>ナド</t>
    </rPh>
    <rPh sb="22" eb="24">
      <t>イチブ</t>
    </rPh>
    <rPh sb="25" eb="27">
      <t>カイセイ</t>
    </rPh>
    <rPh sb="29" eb="31">
      <t>ホウリツ</t>
    </rPh>
    <rPh sb="32" eb="34">
      <t>ヘイセイ</t>
    </rPh>
    <rPh sb="36" eb="37">
      <t>ネン</t>
    </rPh>
    <rPh sb="37" eb="39">
      <t>ホウリツ</t>
    </rPh>
    <rPh sb="39" eb="40">
      <t>ダイ</t>
    </rPh>
    <rPh sb="42" eb="43">
      <t>ゴウ</t>
    </rPh>
    <rPh sb="48" eb="50">
      <t>キョカ</t>
    </rPh>
    <rPh sb="51" eb="53">
      <t>コウシン</t>
    </rPh>
    <rPh sb="53" eb="55">
      <t>シセツ</t>
    </rPh>
    <rPh sb="60" eb="62">
      <t>シンキ</t>
    </rPh>
    <rPh sb="62" eb="64">
      <t>エイギョウ</t>
    </rPh>
    <rPh sb="64" eb="65">
      <t>アツカ</t>
    </rPh>
    <phoneticPr fontId="22"/>
  </si>
  <si>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22"/>
  </si>
  <si>
    <t>青葉区</t>
    <rPh sb="0" eb="1">
      <t>アオ</t>
    </rPh>
    <rPh sb="1" eb="2">
      <t>ハ</t>
    </rPh>
    <rPh sb="2" eb="3">
      <t>ク</t>
    </rPh>
    <phoneticPr fontId="22"/>
  </si>
  <si>
    <t>青葉区上杉1-5-1</t>
    <rPh sb="0" eb="3">
      <t>アオバク</t>
    </rPh>
    <rPh sb="3" eb="5">
      <t>カミスギ</t>
    </rPh>
    <phoneticPr fontId="22"/>
  </si>
  <si>
    <t>225-7211（内線）6721～6726</t>
    <rPh sb="9" eb="11">
      <t>ナイセン</t>
    </rPh>
    <phoneticPr fontId="22"/>
  </si>
  <si>
    <t>宮城野区</t>
    <rPh sb="0" eb="4">
      <t>ミヤギノク</t>
    </rPh>
    <phoneticPr fontId="22"/>
  </si>
  <si>
    <t>宮城野区五輪2-12-35</t>
    <rPh sb="0" eb="4">
      <t>ミヤギノク</t>
    </rPh>
    <rPh sb="4" eb="6">
      <t>ゴリン</t>
    </rPh>
    <phoneticPr fontId="22"/>
  </si>
  <si>
    <t>291-2111（内線）6721～6723</t>
    <rPh sb="9" eb="11">
      <t>ナイセン</t>
    </rPh>
    <phoneticPr fontId="22"/>
  </si>
  <si>
    <t>若林区</t>
    <rPh sb="0" eb="1">
      <t>ワカ</t>
    </rPh>
    <rPh sb="1" eb="2">
      <t>ハヤシ</t>
    </rPh>
    <rPh sb="2" eb="3">
      <t>ク</t>
    </rPh>
    <phoneticPr fontId="22"/>
  </si>
  <si>
    <t>若林区保春院前丁3-1</t>
    <rPh sb="0" eb="3">
      <t>ワカバヤシク</t>
    </rPh>
    <rPh sb="3" eb="4">
      <t>ホ</t>
    </rPh>
    <rPh sb="4" eb="5">
      <t>ハル</t>
    </rPh>
    <rPh sb="5" eb="6">
      <t>イン</t>
    </rPh>
    <rPh sb="6" eb="7">
      <t>マエ</t>
    </rPh>
    <rPh sb="7" eb="8">
      <t>チョウ</t>
    </rPh>
    <phoneticPr fontId="22"/>
  </si>
  <si>
    <t>282-1111（内線）6721～6723</t>
    <phoneticPr fontId="22"/>
  </si>
  <si>
    <t>太白区</t>
    <rPh sb="0" eb="1">
      <t>フトシ</t>
    </rPh>
    <rPh sb="1" eb="2">
      <t>シロ</t>
    </rPh>
    <rPh sb="2" eb="3">
      <t>ク</t>
    </rPh>
    <phoneticPr fontId="22"/>
  </si>
  <si>
    <t>太白区長町南3-1-15</t>
    <rPh sb="0" eb="3">
      <t>タイハクク</t>
    </rPh>
    <rPh sb="3" eb="5">
      <t>ナガマチ</t>
    </rPh>
    <rPh sb="5" eb="6">
      <t>ミナミ</t>
    </rPh>
    <phoneticPr fontId="22"/>
  </si>
  <si>
    <t>247-1111（内線）6721～6723</t>
    <phoneticPr fontId="22"/>
  </si>
  <si>
    <t>泉区</t>
    <rPh sb="0" eb="1">
      <t>イズミ</t>
    </rPh>
    <rPh sb="1" eb="2">
      <t>ク</t>
    </rPh>
    <phoneticPr fontId="22"/>
  </si>
  <si>
    <t>泉区泉中央2-1-1</t>
    <rPh sb="0" eb="2">
      <t>イズミク</t>
    </rPh>
    <rPh sb="2" eb="3">
      <t>イズミ</t>
    </rPh>
    <rPh sb="3" eb="5">
      <t>チュウオウ</t>
    </rPh>
    <phoneticPr fontId="22"/>
  </si>
  <si>
    <t>372-3111（内線）6721～6723</t>
    <phoneticPr fontId="22"/>
  </si>
  <si>
    <t>飲食店営業(期間申請)</t>
  </si>
  <si>
    <t>魚介類販売業</t>
  </si>
  <si>
    <t>青葉区国分町二丁目１５－２</t>
  </si>
  <si>
    <t>青葉区上杉一丁目７－１</t>
  </si>
  <si>
    <t>0247</t>
  </si>
  <si>
    <t>0238</t>
  </si>
  <si>
    <t>0245</t>
  </si>
  <si>
    <t>0248</t>
  </si>
  <si>
    <t>0251</t>
  </si>
  <si>
    <t>0252</t>
  </si>
  <si>
    <t>青葉区国分町二丁目５－１</t>
  </si>
  <si>
    <t>0256</t>
  </si>
  <si>
    <t>0258</t>
  </si>
  <si>
    <t>0254</t>
  </si>
  <si>
    <t>0259</t>
  </si>
  <si>
    <t>0261</t>
  </si>
  <si>
    <t>0264</t>
  </si>
  <si>
    <t>0241</t>
  </si>
  <si>
    <t>0263</t>
  </si>
  <si>
    <t>0240</t>
  </si>
  <si>
    <t>0298</t>
  </si>
  <si>
    <t>0276</t>
  </si>
  <si>
    <t>0268</t>
  </si>
  <si>
    <t>0300</t>
  </si>
  <si>
    <t>0293</t>
  </si>
  <si>
    <t>青葉区国分町二丁目１２－１８</t>
  </si>
  <si>
    <t>青葉区国分町二丁目１－１０</t>
  </si>
  <si>
    <t>0280</t>
  </si>
  <si>
    <t>若林区卸町五丁目２－６</t>
  </si>
  <si>
    <t>青葉区国分町二丁目１１－１１</t>
  </si>
  <si>
    <t>青葉区国分町二丁目１－１１</t>
  </si>
  <si>
    <t>宮城野区港三丁目１－７</t>
  </si>
  <si>
    <t>調理機能を有する自動販売機（要許可）</t>
  </si>
  <si>
    <t>青葉区国分町二丁目７－５</t>
  </si>
  <si>
    <t>㈱福田商会</t>
  </si>
  <si>
    <t>青葉区国分町二丁目１－１２</t>
  </si>
  <si>
    <t>グランパレビル　４階</t>
  </si>
  <si>
    <t>0287</t>
  </si>
  <si>
    <t>大瀧　航希</t>
  </si>
  <si>
    <t>青葉区一番町四丁目３－９</t>
  </si>
  <si>
    <t>青葉区国分町二丁目７－７</t>
  </si>
  <si>
    <t>0346</t>
  </si>
  <si>
    <t>青葉区国分町二丁目５－３</t>
  </si>
  <si>
    <t>青葉区国分町二丁目１２－５</t>
  </si>
  <si>
    <t>山谷物産ビル　地下１階　Ｍｉｃｈｉｋｋｉｎ　Ｂブース</t>
  </si>
  <si>
    <t>0273</t>
  </si>
  <si>
    <t>0275</t>
  </si>
  <si>
    <t>夢メッセみやぎ</t>
  </si>
  <si>
    <t>0257</t>
  </si>
  <si>
    <t>㈱カインズフードサービス</t>
  </si>
  <si>
    <t>0265</t>
  </si>
  <si>
    <t>0260</t>
  </si>
  <si>
    <t>0266</t>
  </si>
  <si>
    <t>0283</t>
  </si>
  <si>
    <t>0282</t>
  </si>
  <si>
    <t>食肉処理業</t>
  </si>
  <si>
    <t>0267</t>
  </si>
  <si>
    <t>そうざい製造業</t>
  </si>
  <si>
    <t>太白区長町七丁目２０－３</t>
  </si>
  <si>
    <t>0255</t>
  </si>
  <si>
    <t>青葉区中央一丁目１－１</t>
  </si>
  <si>
    <t>青葉区国分町二丁目１５－１</t>
  </si>
  <si>
    <t>㈱エムシス</t>
  </si>
  <si>
    <t>青葉区中央一丁目８－２２</t>
  </si>
  <si>
    <t>022-398-4273</t>
  </si>
  <si>
    <t>青葉区国分町二丁目１１－８</t>
  </si>
  <si>
    <t>青葉区国分町二丁目１０－１５</t>
  </si>
  <si>
    <t>青葉区国分町二丁目１０－１６</t>
  </si>
  <si>
    <t>グランパレビル　２階</t>
  </si>
  <si>
    <t>東北大学生活協同組合</t>
  </si>
  <si>
    <t>㈱常盤食品</t>
  </si>
  <si>
    <t>022-722-7553</t>
  </si>
  <si>
    <t>ゴロク参番館　５階</t>
  </si>
  <si>
    <t>青葉区国分町二丁目１２－１６</t>
  </si>
  <si>
    <t>ＭＡＲＫビル　１階</t>
  </si>
  <si>
    <t>0277</t>
  </si>
  <si>
    <t>0270</t>
  </si>
  <si>
    <t>0279</t>
  </si>
  <si>
    <t>0278</t>
  </si>
  <si>
    <t>0274</t>
  </si>
  <si>
    <t>0289</t>
  </si>
  <si>
    <t>0290</t>
  </si>
  <si>
    <t>0291</t>
  </si>
  <si>
    <t>0286</t>
  </si>
  <si>
    <t>0297</t>
  </si>
  <si>
    <t>0269</t>
  </si>
  <si>
    <t>㈱ＪＲ東日本クロスステーション</t>
  </si>
  <si>
    <t>0281</t>
  </si>
  <si>
    <t>0288</t>
  </si>
  <si>
    <t>0299</t>
  </si>
  <si>
    <t>0271</t>
  </si>
  <si>
    <t>若林区卸町四丁目６－５</t>
  </si>
  <si>
    <t>㈱紅谷</t>
  </si>
  <si>
    <t>022-217-0055</t>
  </si>
  <si>
    <t>令和7年7月分</t>
    <rPh sb="0" eb="1">
      <t>レイ</t>
    </rPh>
    <rPh sb="1" eb="2">
      <t>ワ</t>
    </rPh>
    <rPh sb="3" eb="4">
      <t>ネン</t>
    </rPh>
    <rPh sb="5" eb="6">
      <t>ガツ</t>
    </rPh>
    <rPh sb="6" eb="7">
      <t>ブン</t>
    </rPh>
    <phoneticPr fontId="22"/>
  </si>
  <si>
    <t>㈱コメダコマース</t>
  </si>
  <si>
    <t>ＢＬＵＥ　ＬＥＡＦ　ＣＡＦＥ　仙台店</t>
  </si>
  <si>
    <t>0613</t>
  </si>
  <si>
    <t>髙橋　歩夢</t>
  </si>
  <si>
    <t>ＦＬ－７仙台ビル　３階</t>
  </si>
  <si>
    <t>ＢＡＲ　ＥＮＥＲＧＹ</t>
  </si>
  <si>
    <t>0593</t>
  </si>
  <si>
    <t>（同）エフビー</t>
  </si>
  <si>
    <t>青葉区二日町１３－２６</t>
  </si>
  <si>
    <t>ネオハイツ勾当台ビル　１階</t>
  </si>
  <si>
    <t>大衆銀シャリ酒場　四伍六</t>
  </si>
  <si>
    <t>0604</t>
  </si>
  <si>
    <t>佐藤　隆世</t>
  </si>
  <si>
    <t>ゴロク壱番館　３階　Ａ号室</t>
  </si>
  <si>
    <t>ｇｒａｓｉａ</t>
  </si>
  <si>
    <t>0589</t>
  </si>
  <si>
    <t>麦倉　優徳</t>
  </si>
  <si>
    <t>Ｏｕｔｄｏｏｒ　Ｃｒｅｐｅｓ（越谷４００さ４４０７）</t>
  </si>
  <si>
    <t>0616</t>
  </si>
  <si>
    <t>大友　麻里</t>
  </si>
  <si>
    <t>ピースビル国分町　５階</t>
  </si>
  <si>
    <t>ラウンジ麗</t>
  </si>
  <si>
    <t>0434</t>
  </si>
  <si>
    <t>㈲フレンドシップ</t>
  </si>
  <si>
    <t>ＴＭ４０ビル　８階</t>
  </si>
  <si>
    <t>022-295-7251</t>
  </si>
  <si>
    <t>モンキーズ</t>
  </si>
  <si>
    <t>0588</t>
  </si>
  <si>
    <t>佐々木　券太</t>
  </si>
  <si>
    <t>青葉区上杉一丁目７－３４</t>
  </si>
  <si>
    <t>鈴木ビル　１階</t>
  </si>
  <si>
    <t>アルフレード</t>
  </si>
  <si>
    <t>0511</t>
  </si>
  <si>
    <t>（同）ＥＮｖｙ</t>
  </si>
  <si>
    <t>瀬戸勝ビル　１階－Ｅ</t>
  </si>
  <si>
    <t>ＳｈｉｓｈａＣａｆｅ＆Ｂａｒ－煙美－</t>
  </si>
  <si>
    <t>0555</t>
  </si>
  <si>
    <t>舘山　祥</t>
  </si>
  <si>
    <t>青葉区国分町二丁目５－１０</t>
  </si>
  <si>
    <t>石井ビル　Ｂ１</t>
  </si>
  <si>
    <t>Ｂａｒ　Ｄ＆Ｃ</t>
  </si>
  <si>
    <t>0499</t>
  </si>
  <si>
    <t>特定非営利活動法人中山街づくりセンター</t>
  </si>
  <si>
    <t>青葉区中山五丁目６－１２</t>
  </si>
  <si>
    <t>022-341-1187</t>
  </si>
  <si>
    <t>とびのこハウス</t>
  </si>
  <si>
    <t>0534</t>
  </si>
  <si>
    <t>㈱Ｎ＆М</t>
  </si>
  <si>
    <t>青葉区国分町二丁目１０－３４</t>
  </si>
  <si>
    <t>ＩＮＡＲＩＷＡビル　１階</t>
  </si>
  <si>
    <t>022-388-3955</t>
  </si>
  <si>
    <t>肉汁餃子のダンダダン　仙台国分町店</t>
  </si>
  <si>
    <t>0565</t>
  </si>
  <si>
    <t>㈱藤崎</t>
  </si>
  <si>
    <t>青葉区一番町三丁目２－１７</t>
  </si>
  <si>
    <t>藤崎本館　７階</t>
  </si>
  <si>
    <t>022-261-5111</t>
  </si>
  <si>
    <t>（株）藤崎（月乃舎）</t>
  </si>
  <si>
    <t>菓子製造業(期間申請)</t>
  </si>
  <si>
    <t>0618</t>
  </si>
  <si>
    <t>田口　浩志</t>
  </si>
  <si>
    <t>青葉区国分町二丁目１－１３</t>
  </si>
  <si>
    <t>ハイマートビル　３階　３０２号</t>
  </si>
  <si>
    <t>ｂａｒとカラオケ　鈴</t>
  </si>
  <si>
    <t>0580</t>
  </si>
  <si>
    <t>稲田　海斗</t>
  </si>
  <si>
    <t>第三藤原屋ビル　４階</t>
  </si>
  <si>
    <t>ＣＲＯＷＮ</t>
  </si>
  <si>
    <t>0570</t>
  </si>
  <si>
    <t>㈱イーケーシー</t>
  </si>
  <si>
    <t>青葉区一番町四丁目１０－１１</t>
  </si>
  <si>
    <t>ＦＲＫビル　１階</t>
  </si>
  <si>
    <t>有頂天　仙台店</t>
  </si>
  <si>
    <t>0526</t>
  </si>
  <si>
    <t>㈱喜代村</t>
  </si>
  <si>
    <t>青葉区一番町四丁目５－７</t>
  </si>
  <si>
    <t>シエロ一番町４丁目ビル　１階</t>
  </si>
  <si>
    <t>すしざんまい　仙台一番町店</t>
  </si>
  <si>
    <t>0492</t>
  </si>
  <si>
    <t>（同）ｉｎｖｅｎｔ</t>
  </si>
  <si>
    <t>青葉区上杉一丁目１－３９</t>
  </si>
  <si>
    <t>梅本ビル　１階</t>
  </si>
  <si>
    <t>合同会社　ｉｎｖｅｎｔ</t>
  </si>
  <si>
    <t>0459</t>
  </si>
  <si>
    <t>北島　美侑</t>
  </si>
  <si>
    <t>山谷物産ビル　地下１階　Ｍｉｃｈｉｋｋｉｎ　Ａブース</t>
  </si>
  <si>
    <t>ＬＡ　ＴＩＯＮＤＡ</t>
  </si>
  <si>
    <t>0607</t>
  </si>
  <si>
    <t>村上　公</t>
  </si>
  <si>
    <t>青葉区上杉三丁目９－６６</t>
  </si>
  <si>
    <t>ＩＴＯビル　１階</t>
  </si>
  <si>
    <t>中杉山　はんぞう</t>
  </si>
  <si>
    <t>0621</t>
  </si>
  <si>
    <t>佐藤　朱美</t>
  </si>
  <si>
    <t>プレゼンテ</t>
  </si>
  <si>
    <t>0605</t>
  </si>
  <si>
    <t>㈱菅原酒店</t>
  </si>
  <si>
    <t>022-222-6381</t>
  </si>
  <si>
    <t>ＰＵＢ　ＴＨＥ　ＳＷＡＮ</t>
  </si>
  <si>
    <t>0637</t>
  </si>
  <si>
    <t>宮城蔵王観光㈱</t>
  </si>
  <si>
    <t>えぼしリゾート</t>
  </si>
  <si>
    <t>0640</t>
  </si>
  <si>
    <t>㈱丸九</t>
  </si>
  <si>
    <t>青葉区錦町二丁目３－８</t>
  </si>
  <si>
    <t>022-222-9277</t>
  </si>
  <si>
    <t>株式会社　丸九</t>
  </si>
  <si>
    <t>0610</t>
  </si>
  <si>
    <t>阿部　智</t>
  </si>
  <si>
    <t>青葉区一番町二丁目４－８</t>
  </si>
  <si>
    <t>菅原ビル　３階</t>
  </si>
  <si>
    <t>土産土法　さかな亭</t>
  </si>
  <si>
    <t>0576</t>
  </si>
  <si>
    <t>大類　由香</t>
  </si>
  <si>
    <t>こいろ</t>
  </si>
  <si>
    <t>0638</t>
  </si>
  <si>
    <t>門間　祐喜</t>
  </si>
  <si>
    <t>青葉区一番町一丁目１１－３４</t>
  </si>
  <si>
    <t>三浦輪業ビル　１階</t>
  </si>
  <si>
    <t>022-223-1945</t>
  </si>
  <si>
    <t>街の惣菜や　ｍｏｎ</t>
  </si>
  <si>
    <t>0584</t>
  </si>
  <si>
    <t>千松島ビル　１階</t>
  </si>
  <si>
    <t>ときわ亭　国分町店</t>
  </si>
  <si>
    <t>0573</t>
  </si>
  <si>
    <t>みんなの㈱</t>
  </si>
  <si>
    <t>青葉区二日町３－３０</t>
  </si>
  <si>
    <t>Ｂｏｎｄｓ＆Ｒビル　２階</t>
  </si>
  <si>
    <t>022-281-8041</t>
  </si>
  <si>
    <t>おはし二日町</t>
  </si>
  <si>
    <t>0554</t>
  </si>
  <si>
    <t>㈲ビリオンコーポレーション</t>
  </si>
  <si>
    <t>青葉区国分町二丁目１－１９</t>
  </si>
  <si>
    <t>千大ビル　１階</t>
  </si>
  <si>
    <t>022-726-4363</t>
  </si>
  <si>
    <t>二丁目酒場　虎屋横丁店</t>
  </si>
  <si>
    <t>0614</t>
  </si>
  <si>
    <t>渡辺　一矢</t>
  </si>
  <si>
    <t>青葉区国分町二丁目８－１</t>
  </si>
  <si>
    <t>１８ビル　２階　２０４</t>
  </si>
  <si>
    <t>愛加夢</t>
  </si>
  <si>
    <t>0609</t>
  </si>
  <si>
    <t>渡邉　翔太</t>
  </si>
  <si>
    <t>青葉区国分町二丁目９－３２</t>
  </si>
  <si>
    <t>千鳥屋ビル　６階</t>
  </si>
  <si>
    <t>ＡＣＥＲＯ</t>
  </si>
  <si>
    <t>0572</t>
  </si>
  <si>
    <t>㈱ベスト</t>
  </si>
  <si>
    <t>青葉区国分町二丁目１５－１６</t>
  </si>
  <si>
    <t>ＤＡＩＳＹＢＵＩＬＤＩＮＧ　１階　１０２号室</t>
  </si>
  <si>
    <t>Ｃａｎｄｙ</t>
  </si>
  <si>
    <t>0597</t>
  </si>
  <si>
    <t>第三藤原屋ビル　６階</t>
  </si>
  <si>
    <t>ＢＡＲ　ＫＩＤ</t>
  </si>
  <si>
    <t>0595</t>
  </si>
  <si>
    <t>ミスタードーナツ　仙台勾当台ショップ</t>
  </si>
  <si>
    <t>0666</t>
  </si>
  <si>
    <t>北岸　正行</t>
  </si>
  <si>
    <t>魔法のパンケーキ</t>
  </si>
  <si>
    <t>0655</t>
  </si>
  <si>
    <t>青木　健悟</t>
  </si>
  <si>
    <t>アオマルフードトラック</t>
  </si>
  <si>
    <t>0656</t>
  </si>
  <si>
    <t>（同）ＨＡＲＵＮＦＯＯＤＳ</t>
  </si>
  <si>
    <t>青葉区芋沢字横向山１５８－１１</t>
  </si>
  <si>
    <t>022-343-0277</t>
  </si>
  <si>
    <t>合同会社ＨＡＲＵＮＦＯＯＤＳ</t>
  </si>
  <si>
    <t>0598</t>
  </si>
  <si>
    <t>（同）ツナらいふ</t>
  </si>
  <si>
    <t>ツナらいふ</t>
  </si>
  <si>
    <t>0651</t>
  </si>
  <si>
    <t>沼里　理恵</t>
  </si>
  <si>
    <t>オーサム・ポート</t>
  </si>
  <si>
    <t>0662</t>
  </si>
  <si>
    <t>宮城教育大学生活協同組合</t>
  </si>
  <si>
    <t>022-262-0897</t>
  </si>
  <si>
    <t>宮城教育大学　萩朋会館前</t>
  </si>
  <si>
    <t>0624</t>
  </si>
  <si>
    <t>鈴木　弘</t>
  </si>
  <si>
    <t>ＭＳＣビル　２階</t>
  </si>
  <si>
    <t>美食空間　きょういち</t>
  </si>
  <si>
    <t>0527</t>
  </si>
  <si>
    <t>㈱ブルースモービル</t>
  </si>
  <si>
    <t>ｗａｃｃａ</t>
  </si>
  <si>
    <t>0629</t>
  </si>
  <si>
    <t>串焼きの京</t>
  </si>
  <si>
    <t>0630</t>
  </si>
  <si>
    <t>阿部商店</t>
  </si>
  <si>
    <t>0632</t>
  </si>
  <si>
    <t>ハム工房セキ</t>
  </si>
  <si>
    <t>0634</t>
  </si>
  <si>
    <t>天穂</t>
  </si>
  <si>
    <t>0635</t>
  </si>
  <si>
    <t>ゑぞ食堂</t>
  </si>
  <si>
    <t>0639</t>
  </si>
  <si>
    <t>ドリンクブース</t>
  </si>
  <si>
    <t>0647</t>
  </si>
  <si>
    <t>亀戸煮干中華蕎麦つきひ</t>
  </si>
  <si>
    <t>0658</t>
  </si>
  <si>
    <t>㈱仙台だてファーム</t>
  </si>
  <si>
    <t>だてキッチン</t>
  </si>
  <si>
    <t>0602</t>
  </si>
  <si>
    <t>（同）小やじ</t>
  </si>
  <si>
    <t>青葉区五橋二丁目８－１７</t>
  </si>
  <si>
    <t>２階</t>
  </si>
  <si>
    <t>とんかつ　小やじ</t>
  </si>
  <si>
    <t>0641</t>
  </si>
  <si>
    <t>㈱Ｒａｄｉｃａｌ　Ｍｅｒｃｕｒｙ</t>
  </si>
  <si>
    <t>青葉区国分町二丁目８－３４</t>
  </si>
  <si>
    <t>小関ビル　２０２</t>
  </si>
  <si>
    <t>ＢＡＲ　ＭＥＲＣＵＲＹ</t>
  </si>
  <si>
    <t>0648</t>
  </si>
  <si>
    <t>小野寺　季実</t>
  </si>
  <si>
    <t>青葉区国分町二丁目９－６</t>
  </si>
  <si>
    <t>ナイタービル　３階</t>
  </si>
  <si>
    <t>白鷺</t>
  </si>
  <si>
    <t>0549</t>
  </si>
  <si>
    <t>㈱ＮＥＸＴ　ＳＴＡＧＥ</t>
  </si>
  <si>
    <t>グランパレビル　３階</t>
  </si>
  <si>
    <t>ＢＡＲ　ＮＡＴＵＲＡＬ</t>
  </si>
  <si>
    <t>0628</t>
  </si>
  <si>
    <t>㈱エスワイフード</t>
  </si>
  <si>
    <t>青葉区一番町三丁目１０－１７</t>
  </si>
  <si>
    <t>モリノスクエア　２階</t>
  </si>
  <si>
    <t>世界の山ちゃん　仙台一番町店</t>
  </si>
  <si>
    <t>0398</t>
  </si>
  <si>
    <t>㈱蝦夷ホールディングス</t>
  </si>
  <si>
    <t>青葉区中央三丁目１０－１０</t>
  </si>
  <si>
    <t>うみのおきて　仙台銀座店</t>
  </si>
  <si>
    <t>0612</t>
  </si>
  <si>
    <t>小野寺　優弥</t>
  </si>
  <si>
    <t>グランパレビル　５階</t>
  </si>
  <si>
    <t>Ｂａｒ　Ｎｕｔｓ</t>
  </si>
  <si>
    <t>0608</t>
  </si>
  <si>
    <t>森トラスト・ホテルズ＆リゾーツ㈱</t>
  </si>
  <si>
    <t>青葉区一番町一丁目９－１</t>
  </si>
  <si>
    <t>ウェスティンホテル仙台　２階ペストリー</t>
  </si>
  <si>
    <t>0585</t>
  </si>
  <si>
    <t>ウェスティンホテル仙台　２階ベーカリー</t>
  </si>
  <si>
    <t>0587</t>
  </si>
  <si>
    <t>重野　仁志</t>
  </si>
  <si>
    <t>Ｄｏｂｅ－Ｄｏｂｅ－Ｄｏ（大宮８００そ７０７９）</t>
  </si>
  <si>
    <t>0646</t>
  </si>
  <si>
    <t>東　壮史</t>
  </si>
  <si>
    <t>ＴＲＡＩＬＥＲ　ＢＡＲ　ＨＡＫＵ</t>
  </si>
  <si>
    <t>0661</t>
  </si>
  <si>
    <t>㈱仙台三越</t>
  </si>
  <si>
    <t>青葉区一番町四丁目８－１５</t>
  </si>
  <si>
    <t>三越ビル　地下１階　</t>
  </si>
  <si>
    <t>022-225-7111</t>
  </si>
  <si>
    <t>（株）仙台三越　三越フードガーデン　口福堂　仙台三越店</t>
  </si>
  <si>
    <t>0545</t>
  </si>
  <si>
    <t>㈱川嶋酒販</t>
  </si>
  <si>
    <t>022-762-7061</t>
  </si>
  <si>
    <t>酒のかわしま立町店</t>
  </si>
  <si>
    <t>0665</t>
  </si>
  <si>
    <t>小山　桂爾</t>
  </si>
  <si>
    <t>極家</t>
  </si>
  <si>
    <t>0627</t>
  </si>
  <si>
    <t>ママズダイナー</t>
  </si>
  <si>
    <t>0636</t>
  </si>
  <si>
    <t>影山　慎平</t>
  </si>
  <si>
    <t>青葉区一番町四丁目７－７</t>
  </si>
  <si>
    <t>ｏｌｕ　ｏｌｕ</t>
  </si>
  <si>
    <t>0623</t>
  </si>
  <si>
    <t>我妻　恵美</t>
  </si>
  <si>
    <t>青葉区国分町二丁目８－１１</t>
  </si>
  <si>
    <t>パインガーデンビル　２階</t>
  </si>
  <si>
    <t>侑香里</t>
  </si>
  <si>
    <t>0561</t>
  </si>
  <si>
    <t>紺野　敦嗣</t>
  </si>
  <si>
    <t>阿部フォートビル　１階　３号室</t>
  </si>
  <si>
    <t>ＣＡＤＩＺ</t>
  </si>
  <si>
    <t>0659</t>
  </si>
  <si>
    <t>㈱ＧＡＴＥ</t>
  </si>
  <si>
    <t>ＧＡＴＥ　ＣＲＡＦＴ　ＢＥＥＲ</t>
  </si>
  <si>
    <t>0691</t>
  </si>
  <si>
    <t>櫻田　京子</t>
  </si>
  <si>
    <t>青葉区国分町二丁目８－２８</t>
  </si>
  <si>
    <t>カノビル　１階</t>
  </si>
  <si>
    <t>022-275-7629</t>
  </si>
  <si>
    <t>に志き</t>
  </si>
  <si>
    <t>0601</t>
  </si>
  <si>
    <t>㈱王将フードサービス</t>
  </si>
  <si>
    <t>餃子の王将　仙台一番町店</t>
  </si>
  <si>
    <t>0674</t>
  </si>
  <si>
    <t>㈱東北第一興商</t>
  </si>
  <si>
    <t>022-211-4111</t>
  </si>
  <si>
    <t>ビッグ屋台</t>
  </si>
  <si>
    <t>0688</t>
  </si>
  <si>
    <t>㈱マルハンダイニング</t>
  </si>
  <si>
    <t>にゃんまるカステラ</t>
  </si>
  <si>
    <t>0693</t>
  </si>
  <si>
    <t>多田　浩佳</t>
  </si>
  <si>
    <t>022-222-2830</t>
  </si>
  <si>
    <t>源吾茶屋</t>
  </si>
  <si>
    <t>0698</t>
  </si>
  <si>
    <t>早坂　実</t>
  </si>
  <si>
    <t>青葉区一番町二丁目４－１</t>
  </si>
  <si>
    <t>青葉通パークビルディング　１階</t>
  </si>
  <si>
    <t>ファミリーマート一番町駅前店</t>
  </si>
  <si>
    <t>0619</t>
  </si>
  <si>
    <t>㈱Ｈｏｓｈｉｚｏｒａ</t>
  </si>
  <si>
    <t>022-797-9949</t>
  </si>
  <si>
    <t>Ｂａｒ　ＬＡＴＴＥ</t>
  </si>
  <si>
    <t>0703</t>
  </si>
  <si>
    <t>大類　ふみ</t>
  </si>
  <si>
    <t>鱈腹書店</t>
  </si>
  <si>
    <t>0668</t>
  </si>
  <si>
    <t>（同）カンビアンテ</t>
  </si>
  <si>
    <t>世田谷プラトン</t>
  </si>
  <si>
    <t>0682</t>
  </si>
  <si>
    <t>近　三枝</t>
  </si>
  <si>
    <t>Ｋｏｕｓｏ　Ｓｐａ　Ｍａｓｈａ</t>
  </si>
  <si>
    <t>0690</t>
  </si>
  <si>
    <t>東海林　薫</t>
  </si>
  <si>
    <t>馬神</t>
  </si>
  <si>
    <t>0694</t>
  </si>
  <si>
    <t>河南　徳博</t>
  </si>
  <si>
    <t>あんでるせんビル　３０３</t>
  </si>
  <si>
    <t>ｌｅ’ａ　Ｍａｈａｌｏ</t>
  </si>
  <si>
    <t>0664</t>
  </si>
  <si>
    <t>022-263-1014</t>
  </si>
  <si>
    <t>金研ビアパーティ</t>
  </si>
  <si>
    <t>0689</t>
  </si>
  <si>
    <t>高杉　海羅</t>
  </si>
  <si>
    <t>千鳥屋ビル　地下１階</t>
  </si>
  <si>
    <t>Ｇｉｒｌｓ　Ｂａｒ　ＯＬＥＯ</t>
  </si>
  <si>
    <t>0592</t>
  </si>
  <si>
    <t>寺澤　諒太</t>
  </si>
  <si>
    <t>てらや食堂</t>
  </si>
  <si>
    <t>0707</t>
  </si>
  <si>
    <t>㈱鯛きち</t>
  </si>
  <si>
    <t>022-722-2155</t>
  </si>
  <si>
    <t>鯛きち　名掛丁本店</t>
  </si>
  <si>
    <t>0696</t>
  </si>
  <si>
    <t>渡邉　悟</t>
  </si>
  <si>
    <t>022-223-0242</t>
  </si>
  <si>
    <t>ローソン仙台立町</t>
  </si>
  <si>
    <t>0706</t>
  </si>
  <si>
    <t>酒井　勝則</t>
  </si>
  <si>
    <t>022-281-5020</t>
  </si>
  <si>
    <t>ゴールデンスランバー</t>
  </si>
  <si>
    <t>0709</t>
  </si>
  <si>
    <t>大柿　清美</t>
  </si>
  <si>
    <t>柿の実食堂</t>
  </si>
  <si>
    <t>0704</t>
  </si>
  <si>
    <t>氏家　安広</t>
  </si>
  <si>
    <t>青葉区広瀬町３－４１</t>
  </si>
  <si>
    <t>そば蔵</t>
  </si>
  <si>
    <t>0599</t>
  </si>
  <si>
    <t>内池　謙太</t>
  </si>
  <si>
    <t>青葉区中山六丁目１２－１６</t>
  </si>
  <si>
    <t>１０１ＷＯＲＫＳ</t>
  </si>
  <si>
    <t>0622</t>
  </si>
  <si>
    <t>浅野　智弘</t>
  </si>
  <si>
    <t>青葉区一番町二丁目３－２８</t>
  </si>
  <si>
    <t>中央市場７６．７７号</t>
  </si>
  <si>
    <t>仙壱屋</t>
  </si>
  <si>
    <t>0625</t>
  </si>
  <si>
    <t>㈱トポスエンタープライズ</t>
  </si>
  <si>
    <t>駅前人工温泉とぽす仙台駅西口</t>
  </si>
  <si>
    <t>0719</t>
  </si>
  <si>
    <t>彩華ビル　１階</t>
  </si>
  <si>
    <t>ＨＩＧＨＢＡＬＬＢＡＲ　杜の都１９２３</t>
  </si>
  <si>
    <t>0716</t>
  </si>
  <si>
    <t>㈱ドトールコーヒー</t>
  </si>
  <si>
    <t>青葉区本町三丁目８－１</t>
  </si>
  <si>
    <t>宮城県庁　１階</t>
  </si>
  <si>
    <t>ドトールコーヒーショップ　宮城県庁店</t>
  </si>
  <si>
    <t>0671</t>
  </si>
  <si>
    <t>小林　由布子</t>
  </si>
  <si>
    <t>お母さんのお店　おさかなｋｉｔｃｈｅｎ（秋田８００す８２２０）</t>
  </si>
  <si>
    <t>0615</t>
  </si>
  <si>
    <t>㈱ストロベリーコーンズ</t>
  </si>
  <si>
    <t>青葉区中央二丁目２－１５</t>
  </si>
  <si>
    <t>ＳＣ中央ビル　１階</t>
  </si>
  <si>
    <t>022-268-6711</t>
  </si>
  <si>
    <t>串カツ田中　仙台店</t>
  </si>
  <si>
    <t>0620</t>
  </si>
  <si>
    <t>㈱ＴＡＧ・Ａ</t>
  </si>
  <si>
    <t>ＳＥＮＤＡＩアンサンブル実行委員会</t>
  </si>
  <si>
    <t>0724</t>
  </si>
  <si>
    <t>佐藤　淳</t>
  </si>
  <si>
    <t>ＦＬ－７ビル　１階</t>
  </si>
  <si>
    <t>ＤＲＭ．</t>
  </si>
  <si>
    <t>0710</t>
  </si>
  <si>
    <t>㈱第一興商</t>
  </si>
  <si>
    <t>青葉区中央一丁目７－４</t>
  </si>
  <si>
    <t>宮城商事ビル　２階</t>
  </si>
  <si>
    <t>じぶんどき　仙台駅前店</t>
  </si>
  <si>
    <t>0606</t>
  </si>
  <si>
    <t>藤崎本館　地下１階</t>
  </si>
  <si>
    <t>（株）藤崎（共同厨房３）</t>
  </si>
  <si>
    <t>0675</t>
  </si>
  <si>
    <t>㈱エス・コンプリーション</t>
  </si>
  <si>
    <t>青葉区一番町四丁目６－１５</t>
  </si>
  <si>
    <t>金丸ビル　１階</t>
  </si>
  <si>
    <t>盛ん</t>
  </si>
  <si>
    <t>0660</t>
  </si>
  <si>
    <t>㈱クロックアップ</t>
  </si>
  <si>
    <t>株式会社クロックアップ</t>
  </si>
  <si>
    <t>0713</t>
  </si>
  <si>
    <t>松月産業㈱</t>
  </si>
  <si>
    <t>022-722-7882</t>
  </si>
  <si>
    <t>松月産業株式会社</t>
  </si>
  <si>
    <t>0720</t>
  </si>
  <si>
    <t>石井　聡志</t>
  </si>
  <si>
    <t>まぜそば鶴也</t>
  </si>
  <si>
    <t>0712</t>
  </si>
  <si>
    <t>相澤　庄一</t>
  </si>
  <si>
    <t>Ｈｉｄｅ　Ｏｕｔ</t>
  </si>
  <si>
    <t>0714</t>
  </si>
  <si>
    <t>㈱はなまる</t>
  </si>
  <si>
    <t>はなまるうどん　仙台おおまち店</t>
  </si>
  <si>
    <t>0715</t>
  </si>
  <si>
    <t>金野　諭</t>
  </si>
  <si>
    <t>青葉区国分町二丁目１４－１</t>
  </si>
  <si>
    <t>ライオンビル太陽館　７階　７１４</t>
  </si>
  <si>
    <t>Ｒｅ</t>
  </si>
  <si>
    <t>0680</t>
  </si>
  <si>
    <t>㈱ＦＬＡＰ　ＪＡＰＡＮ</t>
  </si>
  <si>
    <t>ＬＵＣＫＹ　ＳＴＥＰ</t>
  </si>
  <si>
    <t>0631</t>
  </si>
  <si>
    <t>及川　みつよ</t>
  </si>
  <si>
    <t>青葉区春日町１０－２３</t>
  </si>
  <si>
    <t>第一春山ビル　１階</t>
  </si>
  <si>
    <t>022-223-8875</t>
  </si>
  <si>
    <t>しのん</t>
  </si>
  <si>
    <t>0642</t>
  </si>
  <si>
    <t>㈱串カツ田中</t>
  </si>
  <si>
    <t>青葉区昭和町５－３８</t>
  </si>
  <si>
    <t>ＦＲＯＭ　ＯＮＥビル　２階</t>
  </si>
  <si>
    <t>串カツ田中　北仙台店</t>
  </si>
  <si>
    <t>0611</t>
  </si>
  <si>
    <t>石川　直美</t>
  </si>
  <si>
    <t>宮城野区榴岡一丁目７－８</t>
  </si>
  <si>
    <t>ＡＤビル　３階</t>
  </si>
  <si>
    <t>Ｒｅｅｆ</t>
  </si>
  <si>
    <t>0292</t>
  </si>
  <si>
    <t>増渕　加菜絵</t>
  </si>
  <si>
    <t>ＤＥＴＯＸ</t>
  </si>
  <si>
    <t>0315</t>
  </si>
  <si>
    <t>本間　寛明</t>
  </si>
  <si>
    <t>宮城野区福室六丁目７－１７</t>
  </si>
  <si>
    <t>やきとり大吉福室店</t>
  </si>
  <si>
    <t>0284</t>
  </si>
  <si>
    <t>㈱電通ライブ</t>
  </si>
  <si>
    <t>出張マルエフ横丁</t>
  </si>
  <si>
    <t>0309</t>
  </si>
  <si>
    <t>ｔｂｃ　Ａｚ㈱</t>
  </si>
  <si>
    <t>022-225-4141</t>
  </si>
  <si>
    <t>ｔｂｃ　Ａｚ</t>
  </si>
  <si>
    <t>0314</t>
  </si>
  <si>
    <t>㈱快活フロンティア</t>
  </si>
  <si>
    <t>宮城野区榴岡二丁目１－２５</t>
  </si>
  <si>
    <t>ＢｉＶｉ仙台駅東口　３階</t>
  </si>
  <si>
    <t>コート・ダジュール　ＢｉＶｉ仙台駅東口店</t>
  </si>
  <si>
    <t>0303</t>
  </si>
  <si>
    <t>㈱ケヤキ福祉</t>
  </si>
  <si>
    <t>宮城野区東仙台一丁目１－３０</t>
  </si>
  <si>
    <t>022-306-4260</t>
  </si>
  <si>
    <t>ケヤキフーズ</t>
  </si>
  <si>
    <t>0302</t>
  </si>
  <si>
    <t>㈱モンテローザ</t>
  </si>
  <si>
    <t>白木屋　月の宴</t>
  </si>
  <si>
    <t>0325</t>
  </si>
  <si>
    <t>エルエスディーエヌ㈱</t>
  </si>
  <si>
    <t>肉処　牛の蔵</t>
  </si>
  <si>
    <t>0323</t>
  </si>
  <si>
    <t>㈱大北</t>
  </si>
  <si>
    <t>札幌炭蔵</t>
  </si>
  <si>
    <t>0320</t>
  </si>
  <si>
    <t>㈲ヤクワ</t>
  </si>
  <si>
    <t>札幌やおきゅう</t>
  </si>
  <si>
    <t>0321</t>
  </si>
  <si>
    <t>鱗幸食品㈱</t>
  </si>
  <si>
    <t>魚と肉と北海道　蔵</t>
  </si>
  <si>
    <t>0322</t>
  </si>
  <si>
    <t>周　鑫宙</t>
  </si>
  <si>
    <t>宮城野区原町二丁目４－２０</t>
  </si>
  <si>
    <t>イーストキャッスル仙台　１０２－３</t>
  </si>
  <si>
    <t>香味源</t>
  </si>
  <si>
    <t>0316</t>
  </si>
  <si>
    <t>葉　蘇偉</t>
  </si>
  <si>
    <t>宮城野区五輪二丁目１３－１２</t>
  </si>
  <si>
    <t>美食美客</t>
  </si>
  <si>
    <t>0317</t>
  </si>
  <si>
    <t>モリトウミ㈱</t>
  </si>
  <si>
    <t>宮城野区榴岡四丁目５－２１</t>
  </si>
  <si>
    <t>Ｆｔｏｗｎビル３階Ａ号室</t>
  </si>
  <si>
    <t>022-385-7574</t>
  </si>
  <si>
    <t>きんぞう　東口店</t>
  </si>
  <si>
    <t>0308</t>
  </si>
  <si>
    <t>（同）ＷＩＬＬ</t>
  </si>
  <si>
    <t>ザンギ専門店Ｉｃｈｉ</t>
  </si>
  <si>
    <t>0319</t>
  </si>
  <si>
    <t>㈱アンフィーユ・ベル</t>
  </si>
  <si>
    <t>若林区六丁の目元町１４－１２</t>
  </si>
  <si>
    <t>022-287-6030</t>
  </si>
  <si>
    <t>酒肴かず葉</t>
  </si>
  <si>
    <t>0253</t>
  </si>
  <si>
    <t>大橋　学</t>
  </si>
  <si>
    <t>若林区五橋三丁目６－２３</t>
  </si>
  <si>
    <t>五橋ビル　１階</t>
  </si>
  <si>
    <t>022-738-8723</t>
  </si>
  <si>
    <t>天ぷら居酒屋　季のび</t>
  </si>
  <si>
    <t>みやぎ生活協同組合</t>
  </si>
  <si>
    <t>若林区なないろの里三丁目３－３</t>
  </si>
  <si>
    <t>022-374-7289</t>
  </si>
  <si>
    <t>みやぎ生活協同組合荒井店（ミートデリ室）</t>
  </si>
  <si>
    <t>みやぎ生活協同組合荒井店（水産焼物室）</t>
  </si>
  <si>
    <t>乙部　たまえ</t>
  </si>
  <si>
    <t>Ｌｉｔｔｌｅ　ｈａｐｐｉｎｅｓｓ</t>
  </si>
  <si>
    <t>木村　一成</t>
  </si>
  <si>
    <t>022-282-6572</t>
  </si>
  <si>
    <t>木村企画（仙台８００さ６１４４）</t>
  </si>
  <si>
    <t>狩野　陽寛</t>
  </si>
  <si>
    <t>点心茶寮　ｈｉｉｒｏ</t>
  </si>
  <si>
    <t>田村　翔太郎</t>
  </si>
  <si>
    <t>若林区東八番丁１８９</t>
  </si>
  <si>
    <t>庄司アパート　１－１</t>
  </si>
  <si>
    <t>’Ｏｎｏ　Ｓｐａｃｅ</t>
  </si>
  <si>
    <t>0227</t>
  </si>
  <si>
    <t>及川　拓磨</t>
  </si>
  <si>
    <t>若林区六丁の目西町４－１２</t>
  </si>
  <si>
    <t>ＢＩＧ　ＦＩＳＨ</t>
  </si>
  <si>
    <t>0262</t>
  </si>
  <si>
    <t>五十嵐　美智子</t>
  </si>
  <si>
    <t>若林区南鍛冶町３３</t>
  </si>
  <si>
    <t>菅井ビル　１階</t>
  </si>
  <si>
    <t>スナック三日月</t>
  </si>
  <si>
    <t>㈱リュミヌー珈琲</t>
  </si>
  <si>
    <t>若林区沖野五丁目３－２１</t>
  </si>
  <si>
    <t>ＹＫビル　１階</t>
  </si>
  <si>
    <t>リュミヌー珈琲</t>
  </si>
  <si>
    <t>高橋　貞悦</t>
  </si>
  <si>
    <t>白鳥ｋｏｆｆｉｅ</t>
  </si>
  <si>
    <t>㈱アキウツーリズムファクトリー</t>
  </si>
  <si>
    <t>太白区秋保町湯元字除９－４</t>
  </si>
  <si>
    <t>022-724-7767</t>
  </si>
  <si>
    <t>菓と土</t>
  </si>
  <si>
    <t>皆川　健一</t>
  </si>
  <si>
    <t>太白区長町八丁目１２－１７</t>
  </si>
  <si>
    <t>ＢＡＵ長町　４１０号</t>
  </si>
  <si>
    <t>022-382-6429</t>
  </si>
  <si>
    <t>ライフデリ仙台太白店</t>
  </si>
  <si>
    <t>0272</t>
  </si>
  <si>
    <t>㈱ＫＡＮ建築工房</t>
  </si>
  <si>
    <t>太白区東中田二丁目１０－２６</t>
  </si>
  <si>
    <t>022-778-4210</t>
  </si>
  <si>
    <t>ライダーズステーション　Ｄｉｏ</t>
  </si>
  <si>
    <t>㈱Ｇｏｏｄ　ｂｒｉｇｈｔ</t>
  </si>
  <si>
    <t>グッドブライト（相模１００た２４８９）</t>
  </si>
  <si>
    <t>㈱共立メンテナンス</t>
  </si>
  <si>
    <t>太白区泉崎一丁目２１－５１</t>
  </si>
  <si>
    <t>ドーミー長町南</t>
  </si>
  <si>
    <t>堀内　幸子</t>
  </si>
  <si>
    <t>ｇｒｅｅｎ</t>
  </si>
  <si>
    <t>宗教法人愛宕神社　　</t>
  </si>
  <si>
    <t>022-223-6096</t>
  </si>
  <si>
    <t>愛宕神社祭典委員会</t>
  </si>
  <si>
    <t>㈱Ａｔｓｕｋｏ　Ｉｎｔｅｒｎａｔｉｏｎａｌ日本本社</t>
  </si>
  <si>
    <t>太白区長町一丁目６－８</t>
  </si>
  <si>
    <t>佐熊ビル　店舗Ｂ号室</t>
  </si>
  <si>
    <t>022-341-0234</t>
  </si>
  <si>
    <t>ＣＥＹＬＯＮ　ＣＵＲＲＹ／アツコ酒場</t>
  </si>
  <si>
    <t>青木フルーツ㈱</t>
  </si>
  <si>
    <t>ザ・モール仙台長町　１階</t>
  </si>
  <si>
    <t>果汁工房果琳　ザ・モール仙台長町店</t>
  </si>
  <si>
    <t>伊藤　隆</t>
  </si>
  <si>
    <t>いとう水産</t>
  </si>
  <si>
    <t>㈱東北萬国社</t>
  </si>
  <si>
    <t>萬国珈琲　仙台茂庭店</t>
  </si>
  <si>
    <t>山下　恭平</t>
  </si>
  <si>
    <t>ＦＯＯＤＴＲＵＣＫ　ＯＦＦＳＨＯＲＥ（春日部８００せ３１５０）</t>
  </si>
  <si>
    <t>山口　巧也</t>
  </si>
  <si>
    <t>和と酒たくみ</t>
  </si>
  <si>
    <t>㈱カルラ</t>
  </si>
  <si>
    <t>泉区市名坂字原田１００－２</t>
  </si>
  <si>
    <t>022-351-5888</t>
  </si>
  <si>
    <t>かに政宗泉店</t>
  </si>
  <si>
    <t>㈱ビリヤードパワーハウス</t>
  </si>
  <si>
    <t>泉区天神沢一丁目４０－１５</t>
  </si>
  <si>
    <t>022-773-5444</t>
  </si>
  <si>
    <t>株式会社ビリヤードパワーハウス泉Ｂ・Ｐ店</t>
  </si>
  <si>
    <t>磯　彰</t>
  </si>
  <si>
    <t>泉区南光台南三丁目１４－３１</t>
  </si>
  <si>
    <t>022-253-2188</t>
  </si>
  <si>
    <t>健康カラオケ　すまいる</t>
  </si>
  <si>
    <t>くら寿司㈱</t>
  </si>
  <si>
    <t>泉区天神沢一丁目１－２２</t>
  </si>
  <si>
    <t>くら寿司仙台泉店</t>
  </si>
  <si>
    <t>㈲三次郎</t>
  </si>
  <si>
    <t>泉区泉中央三丁目２３－１４</t>
  </si>
  <si>
    <t>022-346-0056</t>
  </si>
  <si>
    <t>秋月庵三次郎</t>
  </si>
  <si>
    <t>泉区泉中央一丁目１９－１</t>
  </si>
  <si>
    <t>遊食館２ビル１階</t>
  </si>
  <si>
    <t>焼きとん　大国　泉中央店</t>
  </si>
  <si>
    <t>藤谷　浩一郎</t>
  </si>
  <si>
    <t>泉区八乙女中央一丁目５－１</t>
  </si>
  <si>
    <t>セブン－イレブン仙台八乙女駅前店</t>
  </si>
  <si>
    <t>㈱オニコウベ</t>
  </si>
  <si>
    <t>鳴子温泉ブルワリー</t>
  </si>
  <si>
    <t>和田　由美子</t>
  </si>
  <si>
    <t>泉区天神沢一丁目２９－３２</t>
  </si>
  <si>
    <t>022-372-4066</t>
  </si>
  <si>
    <t>和田商店</t>
  </si>
  <si>
    <t>㈱キオラガーデン</t>
  </si>
  <si>
    <t>泉区高森六丁目８－８</t>
  </si>
  <si>
    <t>フラットホワイトコーヒーファクトリー</t>
  </si>
  <si>
    <t>尾形　明</t>
  </si>
  <si>
    <t>なかにいだアップルふぁ～夢</t>
  </si>
  <si>
    <t>仙台駅ビル　１階</t>
  </si>
  <si>
    <t>022-281-8580</t>
  </si>
  <si>
    <t>ニューデイズミニ仙台５号</t>
  </si>
  <si>
    <t>0626</t>
  </si>
  <si>
    <t>㈱サンワ・レストラン・クリエイツ</t>
  </si>
  <si>
    <t>青葉区中央一丁目６－３８</t>
  </si>
  <si>
    <t>ＫＭ　Ⅳ　１階</t>
  </si>
  <si>
    <t>022-225-6688</t>
  </si>
  <si>
    <t>Ｉｒｏｒｉ　Ｂａｒ　ＲＯＣＡ</t>
  </si>
  <si>
    <t>0600</t>
  </si>
  <si>
    <t>伊藤　誠</t>
  </si>
  <si>
    <t>青葉区一番町二丁目７－３</t>
  </si>
  <si>
    <t>ベアービル　５階</t>
  </si>
  <si>
    <t>022-796-3933</t>
  </si>
  <si>
    <t>キジトラ珈琲舎</t>
  </si>
  <si>
    <t>0652</t>
  </si>
  <si>
    <t>添田　雄介</t>
  </si>
  <si>
    <t>青葉区通町一丁目５－２</t>
  </si>
  <si>
    <t>サンハイツ通町　１０３</t>
  </si>
  <si>
    <t>黒田酒ＢＡＲ</t>
  </si>
  <si>
    <t>0700</t>
  </si>
  <si>
    <t>テラス　テラス</t>
  </si>
  <si>
    <t>0711</t>
  </si>
  <si>
    <t>022-726-4680</t>
  </si>
  <si>
    <t>エクセルシオールカフェ仙台中央通り店</t>
  </si>
  <si>
    <t>0725</t>
  </si>
  <si>
    <t>㈱すえひろ</t>
  </si>
  <si>
    <t>長町ラーメン</t>
  </si>
  <si>
    <t>0726</t>
  </si>
  <si>
    <t>㈱ワールドフードサービス</t>
  </si>
  <si>
    <t>ドトールコーヒーショップ仙台サンモール店</t>
  </si>
  <si>
    <t>0731</t>
  </si>
  <si>
    <t>㈱焼肉坂井ホールディングス</t>
  </si>
  <si>
    <t>平禄寿司　クリスロード店</t>
  </si>
  <si>
    <t>0732</t>
  </si>
  <si>
    <t>船山　俊一</t>
  </si>
  <si>
    <t>丸初</t>
  </si>
  <si>
    <t>0734</t>
  </si>
  <si>
    <t>㈱ＰＡＲＡＤＩＧＭ　ＳＨＩＦＴ</t>
  </si>
  <si>
    <t>ｃｈｉｌｌ</t>
  </si>
  <si>
    <t>0743</t>
  </si>
  <si>
    <t>青葉区五橋一丁目１－１</t>
  </si>
  <si>
    <t>ＪＲ東日本東北本部ビル　５階</t>
  </si>
  <si>
    <t>ニューデイズＪＲ東北本部ビル</t>
  </si>
  <si>
    <t>0633</t>
  </si>
  <si>
    <t>Ｃ－Ｕｎｉｔｅｄ㈱</t>
  </si>
  <si>
    <t>青葉区国分町三丁目２－５</t>
  </si>
  <si>
    <t>ゼロキュービル　１階</t>
  </si>
  <si>
    <t>022-715-9277</t>
  </si>
  <si>
    <t>カフェ・ベローチェ仙台定禅寺通店</t>
  </si>
  <si>
    <t>0697</t>
  </si>
  <si>
    <t>土井　浩司</t>
  </si>
  <si>
    <t>青葉区大町一丁目４－１４</t>
  </si>
  <si>
    <t>ＬＡＮＤ　Ｂビル　１階</t>
  </si>
  <si>
    <t>コーナーハウス</t>
  </si>
  <si>
    <t>0681</t>
  </si>
  <si>
    <t>㈱Ｚｅｎｉｔｈ</t>
  </si>
  <si>
    <t>青葉区霊屋下１８－９</t>
  </si>
  <si>
    <t>ＣＣＤビルディング　１０１</t>
  </si>
  <si>
    <t>022-204-7091</t>
  </si>
  <si>
    <t>黒墨クッキークラブ</t>
  </si>
  <si>
    <t>0717</t>
  </si>
  <si>
    <t>0718</t>
  </si>
  <si>
    <t>千葉　祐司</t>
  </si>
  <si>
    <t>青葉区落合一丁目１６－４３</t>
  </si>
  <si>
    <t>コン・カローレ　１０２号室</t>
  </si>
  <si>
    <t>022-281-8066</t>
  </si>
  <si>
    <t>呑みどころ　呑天晴</t>
  </si>
  <si>
    <t>0653</t>
  </si>
  <si>
    <t>我妻　義教</t>
  </si>
  <si>
    <t>ｋａｆｕｕ　ｃｒｅｐｅ</t>
  </si>
  <si>
    <t>0740</t>
  </si>
  <si>
    <t>後藤　智典</t>
  </si>
  <si>
    <t>ＢＥＥＦＥＡＴＥＲ　ＢＡＲ＆ＧＲＩＬＬ</t>
  </si>
  <si>
    <t>0741</t>
  </si>
  <si>
    <t>熊谷　克郎</t>
  </si>
  <si>
    <t>陸前高田マイクロブルワリー</t>
  </si>
  <si>
    <t>0744</t>
  </si>
  <si>
    <t>ドトールコーヒー仙台一番町３丁目店</t>
  </si>
  <si>
    <t>0746</t>
  </si>
  <si>
    <t>（株）藤崎Ⅰ</t>
  </si>
  <si>
    <t>0747</t>
  </si>
  <si>
    <t>㈱閣</t>
  </si>
  <si>
    <t>牛たん料理　閣</t>
  </si>
  <si>
    <t>0748</t>
  </si>
  <si>
    <t>（株）藤崎Ⅱ</t>
  </si>
  <si>
    <t>0749</t>
  </si>
  <si>
    <t>一般社団法人福島市観光コンベンション協会</t>
  </si>
  <si>
    <t>ふくしまピーチホリデイ</t>
  </si>
  <si>
    <t>0750</t>
  </si>
  <si>
    <t>上野　亮</t>
  </si>
  <si>
    <t>青葉区本町二丁目１６－１５</t>
  </si>
  <si>
    <t>ツルミヤ本町ビル　地下１階</t>
  </si>
  <si>
    <t>022-226-8556</t>
  </si>
  <si>
    <t>ツバメ．フード</t>
  </si>
  <si>
    <t>0673</t>
  </si>
  <si>
    <t>㈱世林</t>
  </si>
  <si>
    <t>ＫＹパークビル　１階</t>
  </si>
  <si>
    <t>022-796-3375</t>
  </si>
  <si>
    <t>ハルバン</t>
  </si>
  <si>
    <t>0667</t>
  </si>
  <si>
    <t>佐藤　宏幸</t>
  </si>
  <si>
    <t>あんでるせんビル　２階</t>
  </si>
  <si>
    <t>022-217-3105</t>
  </si>
  <si>
    <t>日本酒処参壱丸撰</t>
  </si>
  <si>
    <t>0683</t>
  </si>
  <si>
    <t>山田　美緒子</t>
  </si>
  <si>
    <t>１８ビル　２階</t>
  </si>
  <si>
    <t>022-721-2139</t>
  </si>
  <si>
    <t>翼</t>
  </si>
  <si>
    <t>0759</t>
  </si>
  <si>
    <t>谷口　岩雄</t>
  </si>
  <si>
    <t>青葉区国分町二丁目８－３０</t>
  </si>
  <si>
    <t>022-225-8836</t>
  </si>
  <si>
    <t>小料理　京町</t>
  </si>
  <si>
    <t>0645</t>
  </si>
  <si>
    <t>㈱ＥＩＧＨＴ　ＪＡＰＡＮ</t>
  </si>
  <si>
    <t>シャルマンビル　２階</t>
  </si>
  <si>
    <t>022-797-9299</t>
  </si>
  <si>
    <t>ゴルフパターバー　ＧＯＬＴＯ</t>
  </si>
  <si>
    <t>0745</t>
  </si>
  <si>
    <t>㈱與五郎寿司</t>
  </si>
  <si>
    <t>青葉区国分町二丁目１５－２０</t>
  </si>
  <si>
    <t>与五郎ビル　１階</t>
  </si>
  <si>
    <t>022-215-4224</t>
  </si>
  <si>
    <t>与五郎寿司本店</t>
  </si>
  <si>
    <t>0679</t>
  </si>
  <si>
    <t>郷古　智</t>
  </si>
  <si>
    <t>青葉区一番町二丁目４－１０</t>
  </si>
  <si>
    <t>Ｓｅｉｚｅ　ｔｈｅ　ｄａｙ</t>
  </si>
  <si>
    <t>0728</t>
  </si>
  <si>
    <t>ＧＲＧ　ＡＩＲ㈱</t>
  </si>
  <si>
    <t>青葉区一番町三丁目９－２１</t>
  </si>
  <si>
    <t>１階、２階</t>
  </si>
  <si>
    <t>＃ＡＩＲ　ＰＲＯＴＥＩＮ　ＣＡＦＥ</t>
  </si>
  <si>
    <t>0708</t>
  </si>
  <si>
    <t>東北福祉ビジネス㈱</t>
  </si>
  <si>
    <t>青葉区一番町四丁目３－２２　</t>
  </si>
  <si>
    <t>一番町センタービル　地下１階</t>
  </si>
  <si>
    <t>022-797-2278</t>
  </si>
  <si>
    <t>Ｋｅｙａｋｉ　ｎｏ　Ｍｏｒｉ　ＣＡＦＥ　＆　ＢＡＲ　一番町</t>
  </si>
  <si>
    <t>0692</t>
  </si>
  <si>
    <t>㈱すき家</t>
  </si>
  <si>
    <t>青葉区一番町四丁目１１－１</t>
  </si>
  <si>
    <t>１０１</t>
    <phoneticPr fontId="18"/>
  </si>
  <si>
    <t>すき家　仙台定禅寺通店</t>
  </si>
  <si>
    <t>0644</t>
  </si>
  <si>
    <t>田中　尚亮</t>
  </si>
  <si>
    <t>青葉区立町１７－１４</t>
  </si>
  <si>
    <t>コーポ沼倉　１０２</t>
  </si>
  <si>
    <t>022-797-0386</t>
  </si>
  <si>
    <t>Ｆｏｏｄ＆Ｄａｒｔｓ＆カラオケ　ラグレス</t>
  </si>
  <si>
    <t>0723</t>
  </si>
  <si>
    <t>佐藤　健作</t>
  </si>
  <si>
    <t>青葉区落合四丁目１－５０</t>
  </si>
  <si>
    <t>022-302-7644</t>
  </si>
  <si>
    <t>鰻　居酒屋　大入り</t>
  </si>
  <si>
    <t>0729</t>
  </si>
  <si>
    <t>菅頭　秀克</t>
  </si>
  <si>
    <t>まる鮮商店</t>
  </si>
  <si>
    <t>0742</t>
  </si>
  <si>
    <t>村上　好昭</t>
  </si>
  <si>
    <t>龍これはうまい</t>
  </si>
  <si>
    <t>0753</t>
  </si>
  <si>
    <t>（同）カイタクイチバ</t>
  </si>
  <si>
    <t>022-796-5325</t>
  </si>
  <si>
    <t>みやぎ・みちのくカイタク市場</t>
  </si>
  <si>
    <t>0755</t>
  </si>
  <si>
    <t>㈱ハナサク</t>
  </si>
  <si>
    <t>ハナサク</t>
  </si>
  <si>
    <t>0758</t>
  </si>
  <si>
    <t>カラオケビッグエコー　仙台一番町店</t>
  </si>
  <si>
    <t>0761</t>
  </si>
  <si>
    <t>㈱ＧＲＡ</t>
  </si>
  <si>
    <t>ＭＩＧＡＫＩ　ＦＡＲＭ</t>
  </si>
  <si>
    <t>0763</t>
  </si>
  <si>
    <t>井上商事㈱</t>
  </si>
  <si>
    <t>青葉区中央一丁目２－３</t>
  </si>
  <si>
    <t>仙台パルコ　８階</t>
  </si>
  <si>
    <t>022-774-8122</t>
  </si>
  <si>
    <t>スイーツパラダイス　仙台パルコ店</t>
  </si>
  <si>
    <t>0654</t>
  </si>
  <si>
    <t>葛西　省吾</t>
  </si>
  <si>
    <t>青葉区北目町４－７</t>
  </si>
  <si>
    <t>ＨＳＧビル　１階</t>
  </si>
  <si>
    <t>022-393-7888</t>
  </si>
  <si>
    <t>ＢＡＫＥＳ＆ＢＯＮＤ</t>
  </si>
  <si>
    <t>0735</t>
  </si>
  <si>
    <t>㈲ウイングポート</t>
  </si>
  <si>
    <t>青葉区国分町三丁目７－１</t>
  </si>
  <si>
    <t>仙台市役所　地下１階</t>
  </si>
  <si>
    <t>022-263-6776</t>
  </si>
  <si>
    <t>ローソン仙台市役所店</t>
  </si>
  <si>
    <t>0657</t>
  </si>
  <si>
    <t>宇野　広樹</t>
  </si>
  <si>
    <t>青葉区国分町二丁目１０－４</t>
  </si>
  <si>
    <t>魚好ビル　３階</t>
  </si>
  <si>
    <t>ハピネス</t>
  </si>
  <si>
    <t>0678</t>
  </si>
  <si>
    <t>飛嶋　節子</t>
  </si>
  <si>
    <t>青葉区国分町二丁目１２－７</t>
  </si>
  <si>
    <t>モリックス翠ビル　４階　４０３</t>
  </si>
  <si>
    <t>022-268-5553</t>
  </si>
  <si>
    <t>ＤＤ</t>
  </si>
  <si>
    <t>0643</t>
  </si>
  <si>
    <t>0672</t>
  </si>
  <si>
    <t>㈱華音</t>
  </si>
  <si>
    <t>青葉区一番町三丁目１１－９</t>
  </si>
  <si>
    <t>ガレリアブランドームビル　２階</t>
  </si>
  <si>
    <t>022-216-1129</t>
  </si>
  <si>
    <t>牛仁　一番町本店</t>
  </si>
  <si>
    <t>0670</t>
  </si>
  <si>
    <t>三越ビル　７階</t>
  </si>
  <si>
    <t>ジャパニーズ　カレーフェス　ｉｎ　Ｓｅｎｄａｉ</t>
  </si>
  <si>
    <t>0768</t>
  </si>
  <si>
    <t>日下　敦</t>
  </si>
  <si>
    <t>022-724-7234</t>
  </si>
  <si>
    <t>仙台牛　鉄板焼　太朗坊</t>
  </si>
  <si>
    <t>0760</t>
  </si>
  <si>
    <t>堤　敬二</t>
  </si>
  <si>
    <t>鉄板焼き惠弐</t>
  </si>
  <si>
    <t>0762</t>
  </si>
  <si>
    <t>岡崎　義弘</t>
  </si>
  <si>
    <t>宮宅建青年部会</t>
  </si>
  <si>
    <t>0764</t>
  </si>
  <si>
    <t>㈱ＡＫＩＴＡｓｔｙｌｅ</t>
  </si>
  <si>
    <t>022-217-7077</t>
  </si>
  <si>
    <t>ＡＫＩＴＡ　ＤＩＮＩＮＧ　なまはげ仙台店　Ⅰ</t>
  </si>
  <si>
    <t>0770</t>
  </si>
  <si>
    <t>ＡＫＩＴＡ　ＤＩＮＩＮＧ　なまはげ仙台店　Ⅱ</t>
  </si>
  <si>
    <t>0771</t>
  </si>
  <si>
    <t>タリーズコーヒージャパン㈱</t>
  </si>
  <si>
    <t>タリーズコーヒー</t>
  </si>
  <si>
    <t>0774</t>
  </si>
  <si>
    <t>伊東　剛</t>
  </si>
  <si>
    <t>あはれ</t>
  </si>
  <si>
    <t>0775</t>
  </si>
  <si>
    <t>㈱伊達の牛たん本舗</t>
  </si>
  <si>
    <t>022-716-5678</t>
  </si>
  <si>
    <t>伊達の牛たん本舗　仙台駅１階　ｔｅｋｕｔｅせんだい店</t>
  </si>
  <si>
    <t>0105</t>
  </si>
  <si>
    <t>櫻庭　恵翔</t>
  </si>
  <si>
    <t>真珠</t>
  </si>
  <si>
    <t>0727</t>
  </si>
  <si>
    <t>阿部　芳大</t>
  </si>
  <si>
    <t>Ｂｒａｓｓｅｒｉｅ　Ｌｌｏｙｄ</t>
  </si>
  <si>
    <t>0773</t>
  </si>
  <si>
    <t>㈱菅原園</t>
  </si>
  <si>
    <t>022-263-4113</t>
  </si>
  <si>
    <t>菅原園　三瀧山不動院店</t>
  </si>
  <si>
    <t>0776</t>
  </si>
  <si>
    <t>ドトールコーヒーショップ仙台中央通り大町店</t>
  </si>
  <si>
    <t>0780</t>
  </si>
  <si>
    <t>（同）まめいち</t>
  </si>
  <si>
    <t>青葉区春日町８－２２</t>
  </si>
  <si>
    <t>022-724-7756</t>
  </si>
  <si>
    <t>まめいち工房</t>
  </si>
  <si>
    <t>0684</t>
  </si>
  <si>
    <t>㈱グリーンライト</t>
  </si>
  <si>
    <t>青葉区立町２７－３２</t>
  </si>
  <si>
    <t>022-265-6171</t>
  </si>
  <si>
    <t>ホテルグリーンパーク</t>
  </si>
  <si>
    <t>0514</t>
  </si>
  <si>
    <t>㈱キスケフーズ</t>
  </si>
  <si>
    <t>味の牛たん喜助</t>
  </si>
  <si>
    <t>0769</t>
  </si>
  <si>
    <t>沼倉　悟</t>
  </si>
  <si>
    <t>Ｌｉｖｅ　ｉｎｎ　唄屋</t>
  </si>
  <si>
    <t>0777</t>
  </si>
  <si>
    <t>㈱ＢＬＤホールディングス</t>
  </si>
  <si>
    <t>青葉区中央一丁目７－１</t>
  </si>
  <si>
    <t>志ら梅ビル　４階</t>
  </si>
  <si>
    <t>022-738-7702</t>
  </si>
  <si>
    <t>肉仙</t>
  </si>
  <si>
    <t>0702</t>
  </si>
  <si>
    <t>㈱五葉商事</t>
  </si>
  <si>
    <t>青葉区国分町二丁目１４－１８</t>
  </si>
  <si>
    <t>定禅寺パークビル　１階</t>
  </si>
  <si>
    <t>022-215-2212</t>
  </si>
  <si>
    <t>ＬＡ　ＤＯＮＮＡ</t>
  </si>
  <si>
    <t>0705</t>
  </si>
  <si>
    <t>お茶の井ヶ田㈱</t>
  </si>
  <si>
    <t>青葉区南吉成二丁目１７－１</t>
  </si>
  <si>
    <t>022-303-4131</t>
  </si>
  <si>
    <t>お茶の井ヶ田喜久水庵南吉成本店</t>
  </si>
  <si>
    <t>0733</t>
  </si>
  <si>
    <t>（同）大進</t>
  </si>
  <si>
    <t>５ｓｅｎｓｅｓ</t>
  </si>
  <si>
    <t>0784</t>
  </si>
  <si>
    <t>㈱阿部蒲鉾店</t>
  </si>
  <si>
    <t>022-221-7121</t>
  </si>
  <si>
    <t>阿部蒲鉾店　本店</t>
  </si>
  <si>
    <t>0786</t>
  </si>
  <si>
    <t>㈱バンズダイニング</t>
  </si>
  <si>
    <t>022-302-6767</t>
  </si>
  <si>
    <t>伊達のくら　仙台西口店</t>
  </si>
  <si>
    <t>0787</t>
  </si>
  <si>
    <t>佐々木　紗矢香</t>
  </si>
  <si>
    <t>こうめ</t>
  </si>
  <si>
    <t>0799</t>
  </si>
  <si>
    <t>林　勇輝</t>
  </si>
  <si>
    <t>凱旋門ビル　８階</t>
  </si>
  <si>
    <t>022-211-7809</t>
  </si>
  <si>
    <t>ｂａｒ　Ｔ</t>
  </si>
  <si>
    <t>0685</t>
  </si>
  <si>
    <t>㈱河田</t>
  </si>
  <si>
    <t>青葉区一番町一丁目１１－１４</t>
  </si>
  <si>
    <t>ダイワビル　１階</t>
  </si>
  <si>
    <t>022-263-7719</t>
  </si>
  <si>
    <t>ゆうげ</t>
  </si>
  <si>
    <t>0781</t>
  </si>
  <si>
    <t>㈱Ａトラスト</t>
  </si>
  <si>
    <t>青葉区一番町三丁目１－１７</t>
  </si>
  <si>
    <t>レゼル百反ビル　地下１階</t>
  </si>
  <si>
    <t>022-397-6853</t>
  </si>
  <si>
    <t>魚ト肉　ちゃんと　仙台店</t>
  </si>
  <si>
    <t>0721</t>
  </si>
  <si>
    <t>須藤　恭子</t>
  </si>
  <si>
    <t>青葉区米ケ袋一丁目４－４６</t>
  </si>
  <si>
    <t>022-223-1651</t>
  </si>
  <si>
    <t>須藤商店</t>
  </si>
  <si>
    <t>0676</t>
  </si>
  <si>
    <t>㈱クスリのアオキ</t>
  </si>
  <si>
    <t>青葉区落合二丁目６－７</t>
  </si>
  <si>
    <t>022-796-3056</t>
  </si>
  <si>
    <t>クスリのアオキ落合店</t>
  </si>
  <si>
    <t>0677</t>
  </si>
  <si>
    <t>㈱エージェンシー</t>
  </si>
  <si>
    <t>築地銀だこ</t>
  </si>
  <si>
    <t>0792</t>
  </si>
  <si>
    <t>菊池　涼</t>
  </si>
  <si>
    <t>ＨＩＧＨＢＵＲＹ</t>
  </si>
  <si>
    <t>0793</t>
  </si>
  <si>
    <t>㈱テイクアンドギヴ・ニーズ</t>
  </si>
  <si>
    <t>Ｔ＆Ｇ　Ｋｉｔｃｈｅｎ</t>
  </si>
  <si>
    <t>0795</t>
  </si>
  <si>
    <t>相澤　忍武</t>
  </si>
  <si>
    <t>呑み食い処　お忍び家</t>
  </si>
  <si>
    <t>0797</t>
  </si>
  <si>
    <t>0798</t>
  </si>
  <si>
    <t>小林　宏美</t>
  </si>
  <si>
    <t>大相撲仙台場所（屋外）</t>
  </si>
  <si>
    <t>0811</t>
  </si>
  <si>
    <t>大相撲仙台場所（屋内）</t>
  </si>
  <si>
    <t>0812</t>
  </si>
  <si>
    <t>伊藤　隼</t>
  </si>
  <si>
    <t>青葉区国分町二丁目７－１</t>
  </si>
  <si>
    <t>ＯＨ３番館ビル　４０２号</t>
  </si>
  <si>
    <t>ＧＡＲＵＧＡＲＵ</t>
  </si>
  <si>
    <t>0765</t>
  </si>
  <si>
    <t>石原　輝子</t>
  </si>
  <si>
    <t>青葉区国分町二丁目９－１</t>
  </si>
  <si>
    <t>大信建物大信ビル　１階</t>
  </si>
  <si>
    <t>ＰＩＺＺＥＲＩＡ　ＶＥＳＴＡ　ＮＯＴＴＥ</t>
  </si>
  <si>
    <t>0730</t>
  </si>
  <si>
    <t>広瀬　綾那</t>
  </si>
  <si>
    <t>ナイタービル　３階　７号室</t>
  </si>
  <si>
    <t>022-393-6245</t>
  </si>
  <si>
    <t>広瀬離れ</t>
  </si>
  <si>
    <t>0767</t>
  </si>
  <si>
    <t>木村　知子</t>
  </si>
  <si>
    <t>ピースビル　６階</t>
  </si>
  <si>
    <t>022-393-8621</t>
  </si>
  <si>
    <t>ｂｉｓｔｒｏ　ｓｎａｃｋ　さぼーる</t>
  </si>
  <si>
    <t>0785</t>
  </si>
  <si>
    <t>阿部　友幸</t>
  </si>
  <si>
    <t>Ｂｒｉｃｏｌａｇｅ</t>
  </si>
  <si>
    <t>0806</t>
  </si>
  <si>
    <t>佐藤　宏大</t>
  </si>
  <si>
    <t>022-786-5321</t>
  </si>
  <si>
    <t>夢の途酎</t>
  </si>
  <si>
    <t>0809</t>
  </si>
  <si>
    <t>カメイ㈱</t>
  </si>
  <si>
    <t>022-722-5345</t>
  </si>
  <si>
    <t>ドトールコーヒーショップ仙台クリスロード店</t>
  </si>
  <si>
    <t>0813</t>
  </si>
  <si>
    <t>岸波　明子</t>
  </si>
  <si>
    <t>グランドゥ　２階</t>
  </si>
  <si>
    <t>022-224-2515</t>
  </si>
  <si>
    <t>スナック　Ｊ</t>
  </si>
  <si>
    <t>0739</t>
  </si>
  <si>
    <t>遠藤　友和</t>
  </si>
  <si>
    <t>ＢＡＲ　ＯＲＯＣＨＩ</t>
  </si>
  <si>
    <t>0375</t>
  </si>
  <si>
    <t>青葉区一番町三丁目１０－２２</t>
  </si>
  <si>
    <t>文化堂ビル　３階</t>
  </si>
  <si>
    <t>022-226-7415</t>
  </si>
  <si>
    <t>快活ＣＬＵＢ仙台一番町ぶらんどーむ店</t>
  </si>
  <si>
    <t>0563</t>
  </si>
  <si>
    <t>髙城　友貴</t>
  </si>
  <si>
    <t>青葉区東照宮一丁目１７－１</t>
  </si>
  <si>
    <t>サンライズ東照宮　５１８</t>
  </si>
  <si>
    <t>022-725-3624</t>
  </si>
  <si>
    <t>おのや</t>
  </si>
  <si>
    <t>0737</t>
  </si>
  <si>
    <t>ユアサ商事㈱</t>
  </si>
  <si>
    <t>一般財団法人みやぎ産業交流センター　夢メッセみやぎ</t>
  </si>
  <si>
    <t>022-254-7111</t>
  </si>
  <si>
    <t>東北グランドフェア２０２５</t>
  </si>
  <si>
    <t>0307</t>
  </si>
  <si>
    <t>佐藤　亜弓</t>
  </si>
  <si>
    <t>宮城野区栄四丁目１３－５</t>
  </si>
  <si>
    <t>Ｐｅｒｃｈｅ</t>
  </si>
  <si>
    <t>0311</t>
  </si>
  <si>
    <t>0312</t>
  </si>
  <si>
    <t>漬物製造業</t>
  </si>
  <si>
    <t>0313</t>
  </si>
  <si>
    <t>㈱Ｎｅｘｔ　Ｆｒｏｎｔｉｅｒ</t>
  </si>
  <si>
    <t>宮城野区東仙台二丁目６－１</t>
  </si>
  <si>
    <t>コーポアルカディヤ１０２</t>
  </si>
  <si>
    <t>アサイーボウル工房仙台店</t>
  </si>
  <si>
    <t>0324</t>
  </si>
  <si>
    <t>学校法人　滋慶学園</t>
  </si>
  <si>
    <t>宮城野区榴岡四丁目１１－２０</t>
  </si>
  <si>
    <t>022-292-2882</t>
  </si>
  <si>
    <t>仙台医健・スポーツ専門学校</t>
  </si>
  <si>
    <t>0294</t>
  </si>
  <si>
    <t>0295</t>
  </si>
  <si>
    <t>佐藤　日登美</t>
  </si>
  <si>
    <t>Ｂｅｔｔｙ　Ｓｍｉｌｅ　Ｋｉｔｃｈｅｎ（宮城４８０ふ４７３８）</t>
  </si>
  <si>
    <t>0326</t>
  </si>
  <si>
    <t>ＹＡＳＡＲ　ＯＳＭＡＮ</t>
  </si>
  <si>
    <t>ＧＵＬ　ＦＡＭＩＬＹ　ＫＩＴＣＨＥＮ（浜松８３０せ１１１０）</t>
  </si>
  <si>
    <t>0327</t>
  </si>
  <si>
    <t>㈱菅野食品</t>
  </si>
  <si>
    <t>宮城野区幸町一丁目１９－３２</t>
  </si>
  <si>
    <t>022-271-2161</t>
  </si>
  <si>
    <t>株式会社菅野食品仙台支店</t>
  </si>
  <si>
    <t>食品の小分け業</t>
  </si>
  <si>
    <t>0305</t>
  </si>
  <si>
    <t>平　美枝子</t>
  </si>
  <si>
    <t>宮城野区新田一丁目９－２６</t>
  </si>
  <si>
    <t>022-284-8595</t>
  </si>
  <si>
    <t>茶居夢</t>
  </si>
  <si>
    <t>0318</t>
  </si>
  <si>
    <t>森山　朋彦</t>
  </si>
  <si>
    <t>ＬＡＬＡＬＡ</t>
  </si>
  <si>
    <t>0329</t>
  </si>
  <si>
    <t>菅原　孝裕</t>
  </si>
  <si>
    <t>ＧＯＮ’Ｓ　ＫＩＴＣＨＥＮ（宮城８００そ７７７６）</t>
  </si>
  <si>
    <t>0333</t>
  </si>
  <si>
    <t>㈱仙客来</t>
  </si>
  <si>
    <t>宮城野区原町一丁目２－１</t>
  </si>
  <si>
    <t>仁木ビル　１階</t>
  </si>
  <si>
    <t>022-792-5950</t>
  </si>
  <si>
    <t>廣聚隆　本格中国料理</t>
  </si>
  <si>
    <t>0285</t>
  </si>
  <si>
    <t>スパークプランニング仙台㈱</t>
  </si>
  <si>
    <t>伝右衛門（仙台４８０こ１１８０）</t>
  </si>
  <si>
    <t>0335</t>
  </si>
  <si>
    <t>Ｔ＆Ｇ　Ｋｉｔｃｈｅｎ（仙台１００す７３８６）</t>
  </si>
  <si>
    <t>0337</t>
  </si>
  <si>
    <t>麒麟麦酒㈱</t>
  </si>
  <si>
    <t>宮城野区港二丁目２－１</t>
  </si>
  <si>
    <t>022-259-2321</t>
  </si>
  <si>
    <t>麒麟麦酒（株）仙台工場</t>
  </si>
  <si>
    <t>清涼飲料水製造業</t>
  </si>
  <si>
    <t>0328</t>
  </si>
  <si>
    <t>ニッシン食販㈱</t>
  </si>
  <si>
    <t>宮城野区福室字弁当二番２３－２</t>
  </si>
  <si>
    <t>022-259-6150</t>
  </si>
  <si>
    <t>ニッシン食販株式会社</t>
  </si>
  <si>
    <t>0306</t>
  </si>
  <si>
    <t>千葉　光男</t>
  </si>
  <si>
    <t>宮城野区新田二丁目８－５０</t>
  </si>
  <si>
    <t>022-284-3360</t>
  </si>
  <si>
    <t>新田スーパー千葉鮮魚店</t>
  </si>
  <si>
    <t>0338</t>
  </si>
  <si>
    <t>峰村　和磨</t>
  </si>
  <si>
    <t>宮城野区二の森３－３８</t>
  </si>
  <si>
    <t>コーポ文化店舗Ａ</t>
  </si>
  <si>
    <t>ｔｈｅ　ＢＯＷＬｓ</t>
  </si>
  <si>
    <t>0332</t>
  </si>
  <si>
    <t>加藤　玲一</t>
  </si>
  <si>
    <t>多幸ふじ（宮城４８０ふ６１２３）</t>
  </si>
  <si>
    <t>0340</t>
  </si>
  <si>
    <t>㈱マハロコーポレーション</t>
  </si>
  <si>
    <t>マハロ（仙台８００す８６０）</t>
  </si>
  <si>
    <t>0342</t>
  </si>
  <si>
    <t>㈱仙台放送エンタープライズ</t>
  </si>
  <si>
    <t>仙台放送エンタープライズ</t>
  </si>
  <si>
    <t>0343</t>
  </si>
  <si>
    <t>岡﨑　渚</t>
  </si>
  <si>
    <t>宮城野区白鳥二丁目８－８</t>
  </si>
  <si>
    <t>022-254-4715</t>
  </si>
  <si>
    <t>Ｎａｇｉ’ｓ　ｃａｋｅ　ｓｈｏｐ　Ｓｕｇａｒ</t>
  </si>
  <si>
    <t>0304</t>
  </si>
  <si>
    <t>宮城野区中野三丁目７－２</t>
  </si>
  <si>
    <t>三井アウトレットパーク仙台港　２階</t>
  </si>
  <si>
    <t>022-355-8022</t>
  </si>
  <si>
    <t>茶寮喜久水庵</t>
  </si>
  <si>
    <t>0334</t>
  </si>
  <si>
    <t>㈱たしろコーポレーション</t>
  </si>
  <si>
    <t>ビストロたしろ</t>
  </si>
  <si>
    <t>0341</t>
  </si>
  <si>
    <t>㈱ＬＤＨ　ＪＡＰＡＮ</t>
  </si>
  <si>
    <t>ＹａｇｉｅｎＢａｌｌｐａｒｋ</t>
  </si>
  <si>
    <t>0344</t>
  </si>
  <si>
    <t>吉田　秀子</t>
  </si>
  <si>
    <t>ロコロコキッチン</t>
  </si>
  <si>
    <t>㈲片倉商店</t>
  </si>
  <si>
    <t>022-782-6536</t>
  </si>
  <si>
    <t>有限会社片倉商店</t>
  </si>
  <si>
    <t>㈱キノシタコーポレーション</t>
  </si>
  <si>
    <t>仙台場外市場　杜の市場</t>
  </si>
  <si>
    <t>022-369-3847</t>
  </si>
  <si>
    <t>凍天処　木乃幡　仙台杜の市場店</t>
  </si>
  <si>
    <t>早坂　和男</t>
  </si>
  <si>
    <t>若林区一本杉町４１－８</t>
  </si>
  <si>
    <t>022-235-9397</t>
  </si>
  <si>
    <t>中華そば東京屋</t>
  </si>
  <si>
    <t>あらいフェローズ</t>
  </si>
  <si>
    <t>小野　幹加</t>
  </si>
  <si>
    <t>サンライズ</t>
  </si>
  <si>
    <t>三慶印刷㈱</t>
  </si>
  <si>
    <t>若林区六丁の目西町２－１０</t>
  </si>
  <si>
    <t>六丁の目フェス</t>
  </si>
  <si>
    <t>㈱歩夢</t>
  </si>
  <si>
    <t>若林区一本杉町１７－８</t>
  </si>
  <si>
    <t>ミヤフォレナ　１０１</t>
  </si>
  <si>
    <t>022-290-4762</t>
  </si>
  <si>
    <t>酒とおばんざい　歩夢</t>
  </si>
  <si>
    <t>㈱ＯＰＥＮＴＯＷＮ</t>
  </si>
  <si>
    <t>若林区新寺四丁目４－３</t>
  </si>
  <si>
    <t>コーポヨコヤマ　１階</t>
  </si>
  <si>
    <t>ＴＨＥ　新寺</t>
  </si>
  <si>
    <t>大場　覚</t>
  </si>
  <si>
    <t>若林区若林二丁目６－２</t>
  </si>
  <si>
    <t>022-285-7601</t>
  </si>
  <si>
    <t>海鮮ダイニング萩</t>
  </si>
  <si>
    <t>遠藤　晃</t>
  </si>
  <si>
    <t>キャンプ　バー</t>
  </si>
  <si>
    <t>武者　達次郎</t>
  </si>
  <si>
    <t>若林区連坊一丁目１２－２８</t>
  </si>
  <si>
    <t>022-352-5850</t>
  </si>
  <si>
    <t>ＷｉｎｅＧａｔｅ６４８</t>
  </si>
  <si>
    <t>㈱仙水センター</t>
  </si>
  <si>
    <t>022-232-8970</t>
  </si>
  <si>
    <t>（株）仙水センター</t>
  </si>
  <si>
    <t>㈲アイケン</t>
  </si>
  <si>
    <t>若林区古城一丁目１７－１</t>
  </si>
  <si>
    <t>022-282-2026</t>
  </si>
  <si>
    <t>ローソン仙台　古城一丁目店</t>
  </si>
  <si>
    <t>豊通食料㈱</t>
  </si>
  <si>
    <t>若林区藤塚字松の西３３－３</t>
  </si>
  <si>
    <t>022-355-8135</t>
  </si>
  <si>
    <t>ジェラートｙｏｈａｋｕ　ｐｌｕｓ</t>
  </si>
  <si>
    <t>若林区藤塚字松の西５６－５</t>
  </si>
  <si>
    <t>022-355-6667</t>
  </si>
  <si>
    <t>株式会社福田商会</t>
  </si>
  <si>
    <t>岡本　優</t>
  </si>
  <si>
    <t>Ｓｅｖｅｎ　Ｓｍｉｌｅ（宮城８００そ７６７７）</t>
  </si>
  <si>
    <t>（同）ＲＥＳＴ</t>
  </si>
  <si>
    <t>太白区秋保町湯向２５－３</t>
  </si>
  <si>
    <t>パンとエスプレッソとひとやすみ</t>
  </si>
  <si>
    <t>㈱みやぎ蔵王物産</t>
  </si>
  <si>
    <t>（株）みやぎ蔵王物産（宮城８００せ４２０７）</t>
  </si>
  <si>
    <t>庄子　悠太</t>
  </si>
  <si>
    <t>太白区長町五丁目３－２５</t>
  </si>
  <si>
    <t>022-308-3133</t>
  </si>
  <si>
    <t>海味　仙臺魚がし</t>
  </si>
  <si>
    <t>堀江　洋平</t>
  </si>
  <si>
    <t>太白区大野田五丁目２０－１</t>
  </si>
  <si>
    <t>022-248-2722</t>
  </si>
  <si>
    <t>セブンイレブン仙台富沢駅東店</t>
  </si>
  <si>
    <t>0301</t>
  </si>
  <si>
    <t>太白区富沢西四丁目２０－１４</t>
  </si>
  <si>
    <t>022-724-7486</t>
  </si>
  <si>
    <t>フルーツピークス仙台富沢店</t>
  </si>
  <si>
    <t>菅原　伸浩</t>
  </si>
  <si>
    <t>仙台広瀬川醸創所</t>
  </si>
  <si>
    <t>㈱かとう</t>
  </si>
  <si>
    <t>かとう弁当</t>
  </si>
  <si>
    <t>㈱桜義</t>
  </si>
  <si>
    <t>ＣＲＩＢ　ＪＵＮＫＩＥ　ＳＥＮＤＡＩ</t>
  </si>
  <si>
    <t>㈱サイケイフーズ</t>
  </si>
  <si>
    <t>アッパキンパ（仙台８００さ９７９０）</t>
  </si>
  <si>
    <t>㈱レガーレ</t>
  </si>
  <si>
    <t>028-307-3828</t>
  </si>
  <si>
    <t>Ｐｉｚｚａ　ハチドリ（宇都宮８００せ４００３）</t>
  </si>
  <si>
    <t>㈱幸楽苑</t>
  </si>
  <si>
    <t>太白区中田町字杉ノ下１１－６</t>
  </si>
  <si>
    <t>022-306-3031</t>
  </si>
  <si>
    <t>幸楽苑　中田店</t>
  </si>
  <si>
    <t>諸田　直子</t>
  </si>
  <si>
    <t>太白区八本松二丁目７－１７</t>
  </si>
  <si>
    <t>022-246-6223</t>
  </si>
  <si>
    <t>Ｈｏｍｅ　ｃａｆｅ　Ｍｏｒｏ</t>
  </si>
  <si>
    <t>㈱木の家</t>
  </si>
  <si>
    <t>太白区秋保町湯元字馬乙２－１</t>
  </si>
  <si>
    <t>022-397-2714</t>
  </si>
  <si>
    <t>秋保　木の家ロッジ村</t>
  </si>
  <si>
    <t>伊深　恭子</t>
  </si>
  <si>
    <t>太白区袋原六丁目５－５</t>
  </si>
  <si>
    <t>コーポ加藤１０５</t>
  </si>
  <si>
    <t>ｆａｒｉｎａ</t>
  </si>
  <si>
    <t>0296</t>
  </si>
  <si>
    <t>アルファフーズ㈱</t>
  </si>
  <si>
    <t>022-308-7210</t>
  </si>
  <si>
    <t>ミスタードーナツ　ザ・モール仙台長町</t>
  </si>
  <si>
    <t>瀬戸　若菜</t>
  </si>
  <si>
    <t>Ｇｉｒｌｓ　Ｓｎａｃｋ　Ｗ</t>
  </si>
  <si>
    <t>鬼柳　勲</t>
  </si>
  <si>
    <t>太白区長町三丁目５－１２</t>
  </si>
  <si>
    <t>ホルモン長町</t>
  </si>
  <si>
    <t>㈱菓匠三全</t>
  </si>
  <si>
    <t>022-308-3221</t>
  </si>
  <si>
    <t>菓匠三全　ザ・モール仙台長町店</t>
  </si>
  <si>
    <t>日清医療食品㈱</t>
  </si>
  <si>
    <t>太白区中田町前沖１４３</t>
  </si>
  <si>
    <t>022-306-1731</t>
  </si>
  <si>
    <t>仙台南病院附属介護老人保健施設</t>
  </si>
  <si>
    <t>富士産業㈱</t>
  </si>
  <si>
    <t>太白区八本松一丁目７－１０</t>
  </si>
  <si>
    <t>022-246-4621</t>
  </si>
  <si>
    <t>介護付有料老人ホーム　ラ・ナシカせんだい厨房</t>
  </si>
  <si>
    <t>㈱渡憲</t>
  </si>
  <si>
    <t>太白区長町五丁目２－１</t>
  </si>
  <si>
    <t>022-304-0966</t>
  </si>
  <si>
    <t>八百物屋まるしん</t>
  </si>
  <si>
    <t>小松　良太</t>
  </si>
  <si>
    <t>太白区秋保町湯元字枇杷原１１－２</t>
  </si>
  <si>
    <t>022-398-6253</t>
  </si>
  <si>
    <t>ＳＯＢＡｔｏＧＡＬＥＴＴＥあずみの</t>
  </si>
  <si>
    <t>㈱イタリアントマト</t>
  </si>
  <si>
    <t>太白区鈎取本町一丁目２１－２</t>
  </si>
  <si>
    <t>鈎取ショッピングセンター　別館</t>
  </si>
  <si>
    <t>022-743-1027</t>
  </si>
  <si>
    <t>イタリアン・トマト仙台工場</t>
  </si>
  <si>
    <t>泉区高玉町９－１４４</t>
  </si>
  <si>
    <t>022-773-6211</t>
  </si>
  <si>
    <t>カフェブリッコ仙台泉店</t>
  </si>
  <si>
    <t>㈱オリジン</t>
  </si>
  <si>
    <t>泉区野村字桂島２０－３</t>
  </si>
  <si>
    <t>Ｒｅ：ｏｒｉｇｉｎ</t>
  </si>
  <si>
    <t>中島　信行</t>
  </si>
  <si>
    <t>泉区野村字桂島３１－２</t>
  </si>
  <si>
    <t>022-218-5255</t>
  </si>
  <si>
    <t>セブンイレブン仙台野村店</t>
  </si>
  <si>
    <t>鈴木　浩志</t>
  </si>
  <si>
    <t>寺岡おやじの会</t>
  </si>
  <si>
    <t>佐藤　賢将</t>
  </si>
  <si>
    <t>Ｈａｒｒｙ’ｓ　Ｊｕｎｃｔｉｏｎ（宮城８００そ３９３３）</t>
  </si>
  <si>
    <t>㈲佐浩運材</t>
  </si>
  <si>
    <t>泉区松森字関場３</t>
  </si>
  <si>
    <t>022-373-4447</t>
  </si>
  <si>
    <t>ホテルアドレリゾート</t>
  </si>
  <si>
    <t>小野　美奈</t>
  </si>
  <si>
    <t>泉区南光台五丁目２９－３</t>
  </si>
  <si>
    <t>022-273-3186</t>
  </si>
  <si>
    <t>Ｔ２ｓｉｄｅ　ｃａｆｅ</t>
  </si>
  <si>
    <t>㈱ＳＨＩＮＡ</t>
  </si>
  <si>
    <t>酒処　しな川</t>
  </si>
  <si>
    <t>泉区松森字陣ケ原６－３</t>
  </si>
  <si>
    <t>022-371-8945</t>
  </si>
  <si>
    <t>幸楽苑松森店</t>
  </si>
  <si>
    <t>安瀬　翔太</t>
  </si>
  <si>
    <t>ＰＲ部署　塩やきそば</t>
  </si>
  <si>
    <t>三浦　克彦</t>
  </si>
  <si>
    <t>Ｓｐｉｃｅ　Ｋｉｔｃｈｅｎ　Ａｒｏｉ</t>
  </si>
  <si>
    <t>早坂　充</t>
  </si>
  <si>
    <t>マシェリ</t>
  </si>
  <si>
    <t>鈴木　美香</t>
  </si>
  <si>
    <t>ヒートステージ</t>
  </si>
  <si>
    <t>㈱蔵王わくわくファーム</t>
  </si>
  <si>
    <t>蔵王わくわくファーム</t>
  </si>
  <si>
    <t>㈲大門</t>
  </si>
  <si>
    <t>フローズンラボ（宮城４８０ふ４９０３）</t>
  </si>
  <si>
    <t>平野　明彦</t>
  </si>
  <si>
    <t>泉区明石南二丁目４－１</t>
  </si>
  <si>
    <t>022-373-2533</t>
  </si>
  <si>
    <t>セブン―イレブン仙台明石南２丁目店</t>
  </si>
  <si>
    <t>トーシンフードサービス㈱</t>
  </si>
  <si>
    <t>泉区明通三丁目３－１</t>
  </si>
  <si>
    <t>ヤマト運輸社員食堂</t>
  </si>
  <si>
    <t>佐藤　昌明</t>
  </si>
  <si>
    <t>佐藤商店</t>
  </si>
  <si>
    <t>ユアテックスタジアム仙台　コンコース９　紅谷</t>
  </si>
  <si>
    <t>ＬＩＦＥ　ＣＲＯＳＳＩＮＧ㈱</t>
  </si>
  <si>
    <t>022-200-6280</t>
  </si>
  <si>
    <t>Ｃａｆｅ　ＦＯＲＥＳＴ　ＰＯＤＩＵＭ</t>
  </si>
  <si>
    <t>樫崎　奈々</t>
  </si>
  <si>
    <t>スナック俺のみせ</t>
  </si>
  <si>
    <t>赤間　正考</t>
  </si>
  <si>
    <t>３Ｃ企画</t>
  </si>
  <si>
    <t>泉区松森字陣ケ原５－１</t>
  </si>
  <si>
    <t>すき家　仙台松森店</t>
  </si>
  <si>
    <t>水澤　光子</t>
  </si>
  <si>
    <t>泉区南中山二丁目２０－１</t>
  </si>
  <si>
    <t>022-379-2912</t>
  </si>
  <si>
    <t>カフェ　コゼット</t>
  </si>
  <si>
    <t>武田　実</t>
  </si>
  <si>
    <t>泉区南光台東一丁目３－１</t>
  </si>
  <si>
    <t>022-251-6228</t>
  </si>
  <si>
    <t>ローソン仙台南光台東１丁目店</t>
  </si>
  <si>
    <t>辛　聖玉</t>
  </si>
  <si>
    <t>泉区南光台南三丁目１－１</t>
  </si>
  <si>
    <t>水刺問</t>
  </si>
  <si>
    <t>㈱真成</t>
  </si>
  <si>
    <t>真成</t>
  </si>
  <si>
    <t>0310</t>
  </si>
  <si>
    <t>鴇田　里志</t>
  </si>
  <si>
    <t>トキタ商店</t>
  </si>
  <si>
    <t>㈲イズミ圧送</t>
  </si>
  <si>
    <t>イズミ圧送</t>
  </si>
  <si>
    <t>㈱宮林設備</t>
  </si>
  <si>
    <t>株式会社　宮林設備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</si>
</sst>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cellStyleXfs>
  <cellXfs count="51">
    <xf numFmtId="0" fontId="0" fillId="0" borderId="0" xfId="0">
      <alignment vertical="center"/>
    </xf>
    <xf numFmtId="0" fontId="19" fillId="0" borderId="0" xfId="0" applyFont="1" applyAlignment="1">
      <alignment vertical="center" shrinkToFit="1"/>
    </xf>
    <xf numFmtId="14" fontId="19" fillId="0" borderId="0" xfId="0" applyNumberFormat="1" applyFont="1" applyAlignment="1">
      <alignment vertical="center" shrinkToFit="1"/>
    </xf>
    <xf numFmtId="0" fontId="0" fillId="0" borderId="10" xfId="0" applyBorder="1">
      <alignment vertical="center"/>
    </xf>
    <xf numFmtId="0" fontId="0" fillId="0" borderId="10" xfId="0" applyBorder="1" applyAlignment="1">
      <alignment vertical="center" shrinkToFit="1"/>
    </xf>
    <xf numFmtId="0" fontId="19" fillId="0" borderId="10" xfId="0" applyFont="1" applyBorder="1" applyAlignment="1">
      <alignment vertical="center" shrinkToFit="1"/>
    </xf>
    <xf numFmtId="14" fontId="19" fillId="0" borderId="10" xfId="0" applyNumberFormat="1" applyFont="1" applyBorder="1" applyAlignment="1">
      <alignment vertical="center" shrinkToFit="1"/>
    </xf>
    <xf numFmtId="14" fontId="0" fillId="0" borderId="10" xfId="0" applyNumberFormat="1" applyBorder="1" applyAlignment="1">
      <alignment vertical="center" shrinkToFit="1"/>
    </xf>
    <xf numFmtId="14" fontId="0" fillId="0" borderId="10" xfId="0" applyNumberFormat="1" applyBorder="1">
      <alignment vertical="center"/>
    </xf>
    <xf numFmtId="0" fontId="0" fillId="0" borderId="10" xfId="0" applyBorder="1" applyAlignment="1">
      <alignment horizontal="left" vertical="center" shrinkToFit="1"/>
    </xf>
    <xf numFmtId="0" fontId="19" fillId="0" borderId="0" xfId="0" applyFont="1" applyAlignment="1">
      <alignment horizontal="left" vertical="center" shrinkToFit="1"/>
    </xf>
    <xf numFmtId="0" fontId="19" fillId="0" borderId="10" xfId="0" applyFont="1" applyBorder="1" applyAlignment="1">
      <alignment horizontal="left" vertical="center" shrinkToFit="1"/>
    </xf>
    <xf numFmtId="0" fontId="0" fillId="0" borderId="10" xfId="0" applyBorder="1" applyAlignment="1">
      <alignment horizontal="left" vertical="center"/>
    </xf>
    <xf numFmtId="0" fontId="20" fillId="0" borderId="0" xfId="42"/>
    <xf numFmtId="0" fontId="24" fillId="0" borderId="0" xfId="42" applyFont="1"/>
    <xf numFmtId="0" fontId="20" fillId="0" borderId="0" xfId="42" applyAlignment="1">
      <alignment vertical="center"/>
    </xf>
    <xf numFmtId="0" fontId="25" fillId="0" borderId="0" xfId="42" applyFont="1" applyAlignment="1">
      <alignment vertical="center"/>
    </xf>
    <xf numFmtId="0" fontId="26" fillId="0" borderId="0" xfId="42" applyFont="1" applyAlignment="1">
      <alignment vertical="center"/>
    </xf>
    <xf numFmtId="0" fontId="25" fillId="0" borderId="13" xfId="42" applyFont="1" applyBorder="1" applyAlignment="1">
      <alignment horizontal="center" vertical="center"/>
    </xf>
    <xf numFmtId="0" fontId="25" fillId="0" borderId="14" xfId="42" applyFont="1" applyBorder="1" applyAlignment="1">
      <alignment horizontal="center" vertical="center"/>
    </xf>
    <xf numFmtId="0" fontId="25" fillId="0" borderId="15" xfId="42" applyFont="1" applyBorder="1" applyAlignment="1">
      <alignment horizontal="center" vertical="center"/>
    </xf>
    <xf numFmtId="0" fontId="25" fillId="0" borderId="18" xfId="42" applyFont="1" applyBorder="1" applyAlignment="1">
      <alignment horizontal="center" vertical="center"/>
    </xf>
    <xf numFmtId="0" fontId="25" fillId="0" borderId="19" xfId="42" applyFont="1" applyBorder="1" applyAlignment="1">
      <alignment horizontal="center" vertical="center"/>
    </xf>
    <xf numFmtId="0" fontId="25" fillId="0" borderId="20" xfId="42" applyFont="1" applyBorder="1" applyAlignment="1">
      <alignment horizontal="center" vertical="center"/>
    </xf>
    <xf numFmtId="0" fontId="24" fillId="0" borderId="0" xfId="42" applyFont="1" applyAlignment="1">
      <alignment horizontal="center"/>
    </xf>
    <xf numFmtId="0" fontId="23" fillId="0" borderId="0" xfId="42" applyFont="1"/>
    <xf numFmtId="0" fontId="20" fillId="0" borderId="21" xfId="42" applyBorder="1" applyAlignment="1">
      <alignment vertical="center"/>
    </xf>
    <xf numFmtId="0" fontId="20" fillId="0" borderId="22" xfId="42" applyBorder="1" applyAlignment="1">
      <alignment vertical="center"/>
    </xf>
    <xf numFmtId="0" fontId="20" fillId="0" borderId="23" xfId="42" applyBorder="1" applyAlignment="1">
      <alignment vertical="center"/>
    </xf>
    <xf numFmtId="0" fontId="20" fillId="0" borderId="24" xfId="42" applyBorder="1" applyAlignment="1">
      <alignment vertical="center"/>
    </xf>
    <xf numFmtId="0" fontId="20" fillId="0" borderId="25" xfId="42" applyBorder="1" applyAlignment="1">
      <alignment vertical="center"/>
    </xf>
    <xf numFmtId="0" fontId="20" fillId="0" borderId="24" xfId="42" applyBorder="1" applyAlignment="1">
      <alignment horizontal="left" vertical="center"/>
    </xf>
    <xf numFmtId="0" fontId="20" fillId="0" borderId="26" xfId="42" applyBorder="1" applyAlignment="1">
      <alignment vertical="center"/>
    </xf>
    <xf numFmtId="0" fontId="20" fillId="0" borderId="27" xfId="42" applyBorder="1" applyAlignment="1">
      <alignment vertical="center"/>
    </xf>
    <xf numFmtId="0" fontId="20" fillId="0" borderId="28" xfId="42" applyBorder="1" applyAlignment="1">
      <alignment vertical="center"/>
    </xf>
    <xf numFmtId="0" fontId="0" fillId="0" borderId="29" xfId="0" applyBorder="1">
      <alignment vertical="center"/>
    </xf>
    <xf numFmtId="0" fontId="19" fillId="0" borderId="29" xfId="0" applyFont="1" applyBorder="1" applyAlignment="1">
      <alignment vertical="center" shrinkToFit="1"/>
    </xf>
    <xf numFmtId="0" fontId="0" fillId="0" borderId="29" xfId="0" applyBorder="1" applyAlignment="1">
      <alignment horizontal="left" vertical="center"/>
    </xf>
    <xf numFmtId="14" fontId="0" fillId="0" borderId="29" xfId="0" applyNumberFormat="1" applyBorder="1">
      <alignment vertical="center"/>
    </xf>
    <xf numFmtId="0" fontId="21" fillId="0" borderId="0" xfId="42" applyFont="1" applyAlignment="1">
      <alignment horizontal="center" vertical="center"/>
    </xf>
    <xf numFmtId="0" fontId="23" fillId="0" borderId="0" xfId="42" applyFont="1" applyAlignment="1">
      <alignment horizontal="center" vertical="center"/>
    </xf>
    <xf numFmtId="0" fontId="24" fillId="0" borderId="0" xfId="42" applyFont="1" applyAlignment="1">
      <alignment horizontal="center" vertical="center"/>
    </xf>
    <xf numFmtId="0" fontId="24" fillId="0" borderId="0" xfId="42" applyFont="1"/>
    <xf numFmtId="0" fontId="25" fillId="0" borderId="11" xfId="42" applyFont="1" applyBorder="1" applyAlignment="1">
      <alignment horizontal="center" vertical="center"/>
    </xf>
    <xf numFmtId="0" fontId="20" fillId="0" borderId="12" xfId="42" applyBorder="1" applyAlignment="1">
      <alignment horizontal="center" vertical="center"/>
    </xf>
    <xf numFmtId="0" fontId="25" fillId="0" borderId="16" xfId="42" applyFont="1" applyBorder="1" applyAlignment="1">
      <alignment horizontal="center" vertical="center"/>
    </xf>
    <xf numFmtId="0" fontId="20" fillId="0" borderId="17" xfId="42" applyBorder="1" applyAlignment="1">
      <alignment horizontal="center" vertical="center"/>
    </xf>
    <xf numFmtId="0" fontId="20" fillId="0" borderId="0" xfId="42" applyAlignment="1">
      <alignment horizontal="left" vertical="center" wrapText="1"/>
    </xf>
    <xf numFmtId="49" fontId="0" fillId="0" borderId="10" xfId="0" applyNumberFormat="1" applyBorder="1" applyAlignment="1">
      <alignment horizontal="left" vertical="center"/>
    </xf>
    <xf numFmtId="0" fontId="19" fillId="0" borderId="29" xfId="0" applyFont="1" applyBorder="1" applyAlignment="1">
      <alignment horizontal="left" vertical="center" shrinkToFit="1"/>
    </xf>
    <xf numFmtId="14" fontId="19" fillId="0" borderId="29" xfId="0" applyNumberFormat="1" applyFont="1" applyBorder="1" applyAlignment="1">
      <alignmen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900000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27"/>
  <sheetViews>
    <sheetView tabSelected="1" view="pageBreakPreview" zoomScaleNormal="100" zoomScaleSheetLayoutView="100" workbookViewId="0">
      <selection activeCell="H13" sqref="H13"/>
    </sheetView>
  </sheetViews>
  <sheetFormatPr defaultRowHeight="13" x14ac:dyDescent="0.2"/>
  <cols>
    <col min="1" max="1" width="9" style="13"/>
    <col min="2" max="2" width="11.453125" style="13" customWidth="1"/>
    <col min="3" max="3" width="10.6328125" style="13" customWidth="1"/>
    <col min="4" max="4" width="3.08984375" style="13" customWidth="1"/>
    <col min="5" max="5" width="14.26953125" style="13" customWidth="1"/>
    <col min="6" max="6" width="14.36328125" style="13" customWidth="1"/>
    <col min="7" max="7" width="14.26953125" style="13" customWidth="1"/>
    <col min="8" max="8" width="14.6328125" style="13" customWidth="1"/>
    <col min="9" max="9" width="14.26953125" style="13" customWidth="1"/>
    <col min="10" max="257" width="9" style="13"/>
    <col min="258" max="258" width="11.453125" style="13" customWidth="1"/>
    <col min="259" max="259" width="10.6328125" style="13" customWidth="1"/>
    <col min="260" max="260" width="3.08984375" style="13" customWidth="1"/>
    <col min="261" max="261" width="14.26953125" style="13" customWidth="1"/>
    <col min="262" max="262" width="14.36328125" style="13" customWidth="1"/>
    <col min="263" max="263" width="14.26953125" style="13" customWidth="1"/>
    <col min="264" max="264" width="14.6328125" style="13" customWidth="1"/>
    <col min="265" max="265" width="14.26953125" style="13" customWidth="1"/>
    <col min="266" max="513" width="9" style="13"/>
    <col min="514" max="514" width="11.453125" style="13" customWidth="1"/>
    <col min="515" max="515" width="10.6328125" style="13" customWidth="1"/>
    <col min="516" max="516" width="3.08984375" style="13" customWidth="1"/>
    <col min="517" max="517" width="14.26953125" style="13" customWidth="1"/>
    <col min="518" max="518" width="14.36328125" style="13" customWidth="1"/>
    <col min="519" max="519" width="14.26953125" style="13" customWidth="1"/>
    <col min="520" max="520" width="14.6328125" style="13" customWidth="1"/>
    <col min="521" max="521" width="14.26953125" style="13" customWidth="1"/>
    <col min="522" max="769" width="9" style="13"/>
    <col min="770" max="770" width="11.453125" style="13" customWidth="1"/>
    <col min="771" max="771" width="10.6328125" style="13" customWidth="1"/>
    <col min="772" max="772" width="3.08984375" style="13" customWidth="1"/>
    <col min="773" max="773" width="14.26953125" style="13" customWidth="1"/>
    <col min="774" max="774" width="14.36328125" style="13" customWidth="1"/>
    <col min="775" max="775" width="14.26953125" style="13" customWidth="1"/>
    <col min="776" max="776" width="14.6328125" style="13" customWidth="1"/>
    <col min="777" max="777" width="14.26953125" style="13" customWidth="1"/>
    <col min="778" max="1025" width="9" style="13"/>
    <col min="1026" max="1026" width="11.453125" style="13" customWidth="1"/>
    <col min="1027" max="1027" width="10.6328125" style="13" customWidth="1"/>
    <col min="1028" max="1028" width="3.08984375" style="13" customWidth="1"/>
    <col min="1029" max="1029" width="14.26953125" style="13" customWidth="1"/>
    <col min="1030" max="1030" width="14.36328125" style="13" customWidth="1"/>
    <col min="1031" max="1031" width="14.26953125" style="13" customWidth="1"/>
    <col min="1032" max="1032" width="14.6328125" style="13" customWidth="1"/>
    <col min="1033" max="1033" width="14.26953125" style="13" customWidth="1"/>
    <col min="1034" max="1281" width="9" style="13"/>
    <col min="1282" max="1282" width="11.453125" style="13" customWidth="1"/>
    <col min="1283" max="1283" width="10.6328125" style="13" customWidth="1"/>
    <col min="1284" max="1284" width="3.08984375" style="13" customWidth="1"/>
    <col min="1285" max="1285" width="14.26953125" style="13" customWidth="1"/>
    <col min="1286" max="1286" width="14.36328125" style="13" customWidth="1"/>
    <col min="1287" max="1287" width="14.26953125" style="13" customWidth="1"/>
    <col min="1288" max="1288" width="14.6328125" style="13" customWidth="1"/>
    <col min="1289" max="1289" width="14.26953125" style="13" customWidth="1"/>
    <col min="1290" max="1537" width="9" style="13"/>
    <col min="1538" max="1538" width="11.453125" style="13" customWidth="1"/>
    <col min="1539" max="1539" width="10.6328125" style="13" customWidth="1"/>
    <col min="1540" max="1540" width="3.08984375" style="13" customWidth="1"/>
    <col min="1541" max="1541" width="14.26953125" style="13" customWidth="1"/>
    <col min="1542" max="1542" width="14.36328125" style="13" customWidth="1"/>
    <col min="1543" max="1543" width="14.26953125" style="13" customWidth="1"/>
    <col min="1544" max="1544" width="14.6328125" style="13" customWidth="1"/>
    <col min="1545" max="1545" width="14.26953125" style="13" customWidth="1"/>
    <col min="1546" max="1793" width="9" style="13"/>
    <col min="1794" max="1794" width="11.453125" style="13" customWidth="1"/>
    <col min="1795" max="1795" width="10.6328125" style="13" customWidth="1"/>
    <col min="1796" max="1796" width="3.08984375" style="13" customWidth="1"/>
    <col min="1797" max="1797" width="14.26953125" style="13" customWidth="1"/>
    <col min="1798" max="1798" width="14.36328125" style="13" customWidth="1"/>
    <col min="1799" max="1799" width="14.26953125" style="13" customWidth="1"/>
    <col min="1800" max="1800" width="14.6328125" style="13" customWidth="1"/>
    <col min="1801" max="1801" width="14.26953125" style="13" customWidth="1"/>
    <col min="1802" max="2049" width="9" style="13"/>
    <col min="2050" max="2050" width="11.453125" style="13" customWidth="1"/>
    <col min="2051" max="2051" width="10.6328125" style="13" customWidth="1"/>
    <col min="2052" max="2052" width="3.08984375" style="13" customWidth="1"/>
    <col min="2053" max="2053" width="14.26953125" style="13" customWidth="1"/>
    <col min="2054" max="2054" width="14.36328125" style="13" customWidth="1"/>
    <col min="2055" max="2055" width="14.26953125" style="13" customWidth="1"/>
    <col min="2056" max="2056" width="14.6328125" style="13" customWidth="1"/>
    <col min="2057" max="2057" width="14.26953125" style="13" customWidth="1"/>
    <col min="2058" max="2305" width="9" style="13"/>
    <col min="2306" max="2306" width="11.453125" style="13" customWidth="1"/>
    <col min="2307" max="2307" width="10.6328125" style="13" customWidth="1"/>
    <col min="2308" max="2308" width="3.08984375" style="13" customWidth="1"/>
    <col min="2309" max="2309" width="14.26953125" style="13" customWidth="1"/>
    <col min="2310" max="2310" width="14.36328125" style="13" customWidth="1"/>
    <col min="2311" max="2311" width="14.26953125" style="13" customWidth="1"/>
    <col min="2312" max="2312" width="14.6328125" style="13" customWidth="1"/>
    <col min="2313" max="2313" width="14.26953125" style="13" customWidth="1"/>
    <col min="2314" max="2561" width="9" style="13"/>
    <col min="2562" max="2562" width="11.453125" style="13" customWidth="1"/>
    <col min="2563" max="2563" width="10.6328125" style="13" customWidth="1"/>
    <col min="2564" max="2564" width="3.08984375" style="13" customWidth="1"/>
    <col min="2565" max="2565" width="14.26953125" style="13" customWidth="1"/>
    <col min="2566" max="2566" width="14.36328125" style="13" customWidth="1"/>
    <col min="2567" max="2567" width="14.26953125" style="13" customWidth="1"/>
    <col min="2568" max="2568" width="14.6328125" style="13" customWidth="1"/>
    <col min="2569" max="2569" width="14.26953125" style="13" customWidth="1"/>
    <col min="2570" max="2817" width="9" style="13"/>
    <col min="2818" max="2818" width="11.453125" style="13" customWidth="1"/>
    <col min="2819" max="2819" width="10.6328125" style="13" customWidth="1"/>
    <col min="2820" max="2820" width="3.08984375" style="13" customWidth="1"/>
    <col min="2821" max="2821" width="14.26953125" style="13" customWidth="1"/>
    <col min="2822" max="2822" width="14.36328125" style="13" customWidth="1"/>
    <col min="2823" max="2823" width="14.26953125" style="13" customWidth="1"/>
    <col min="2824" max="2824" width="14.6328125" style="13" customWidth="1"/>
    <col min="2825" max="2825" width="14.26953125" style="13" customWidth="1"/>
    <col min="2826" max="3073" width="9" style="13"/>
    <col min="3074" max="3074" width="11.453125" style="13" customWidth="1"/>
    <col min="3075" max="3075" width="10.6328125" style="13" customWidth="1"/>
    <col min="3076" max="3076" width="3.08984375" style="13" customWidth="1"/>
    <col min="3077" max="3077" width="14.26953125" style="13" customWidth="1"/>
    <col min="3078" max="3078" width="14.36328125" style="13" customWidth="1"/>
    <col min="3079" max="3079" width="14.26953125" style="13" customWidth="1"/>
    <col min="3080" max="3080" width="14.6328125" style="13" customWidth="1"/>
    <col min="3081" max="3081" width="14.26953125" style="13" customWidth="1"/>
    <col min="3082" max="3329" width="9" style="13"/>
    <col min="3330" max="3330" width="11.453125" style="13" customWidth="1"/>
    <col min="3331" max="3331" width="10.6328125" style="13" customWidth="1"/>
    <col min="3332" max="3332" width="3.08984375" style="13" customWidth="1"/>
    <col min="3333" max="3333" width="14.26953125" style="13" customWidth="1"/>
    <col min="3334" max="3334" width="14.36328125" style="13" customWidth="1"/>
    <col min="3335" max="3335" width="14.26953125" style="13" customWidth="1"/>
    <col min="3336" max="3336" width="14.6328125" style="13" customWidth="1"/>
    <col min="3337" max="3337" width="14.26953125" style="13" customWidth="1"/>
    <col min="3338" max="3585" width="9" style="13"/>
    <col min="3586" max="3586" width="11.453125" style="13" customWidth="1"/>
    <col min="3587" max="3587" width="10.6328125" style="13" customWidth="1"/>
    <col min="3588" max="3588" width="3.08984375" style="13" customWidth="1"/>
    <col min="3589" max="3589" width="14.26953125" style="13" customWidth="1"/>
    <col min="3590" max="3590" width="14.36328125" style="13" customWidth="1"/>
    <col min="3591" max="3591" width="14.26953125" style="13" customWidth="1"/>
    <col min="3592" max="3592" width="14.6328125" style="13" customWidth="1"/>
    <col min="3593" max="3593" width="14.26953125" style="13" customWidth="1"/>
    <col min="3594" max="3841" width="9" style="13"/>
    <col min="3842" max="3842" width="11.453125" style="13" customWidth="1"/>
    <col min="3843" max="3843" width="10.6328125" style="13" customWidth="1"/>
    <col min="3844" max="3844" width="3.08984375" style="13" customWidth="1"/>
    <col min="3845" max="3845" width="14.26953125" style="13" customWidth="1"/>
    <col min="3846" max="3846" width="14.36328125" style="13" customWidth="1"/>
    <col min="3847" max="3847" width="14.26953125" style="13" customWidth="1"/>
    <col min="3848" max="3848" width="14.6328125" style="13" customWidth="1"/>
    <col min="3849" max="3849" width="14.26953125" style="13" customWidth="1"/>
    <col min="3850" max="4097" width="9" style="13"/>
    <col min="4098" max="4098" width="11.453125" style="13" customWidth="1"/>
    <col min="4099" max="4099" width="10.6328125" style="13" customWidth="1"/>
    <col min="4100" max="4100" width="3.08984375" style="13" customWidth="1"/>
    <col min="4101" max="4101" width="14.26953125" style="13" customWidth="1"/>
    <col min="4102" max="4102" width="14.36328125" style="13" customWidth="1"/>
    <col min="4103" max="4103" width="14.26953125" style="13" customWidth="1"/>
    <col min="4104" max="4104" width="14.6328125" style="13" customWidth="1"/>
    <col min="4105" max="4105" width="14.26953125" style="13" customWidth="1"/>
    <col min="4106" max="4353" width="9" style="13"/>
    <col min="4354" max="4354" width="11.453125" style="13" customWidth="1"/>
    <col min="4355" max="4355" width="10.6328125" style="13" customWidth="1"/>
    <col min="4356" max="4356" width="3.08984375" style="13" customWidth="1"/>
    <col min="4357" max="4357" width="14.26953125" style="13" customWidth="1"/>
    <col min="4358" max="4358" width="14.36328125" style="13" customWidth="1"/>
    <col min="4359" max="4359" width="14.26953125" style="13" customWidth="1"/>
    <col min="4360" max="4360" width="14.6328125" style="13" customWidth="1"/>
    <col min="4361" max="4361" width="14.26953125" style="13" customWidth="1"/>
    <col min="4362" max="4609" width="9" style="13"/>
    <col min="4610" max="4610" width="11.453125" style="13" customWidth="1"/>
    <col min="4611" max="4611" width="10.6328125" style="13" customWidth="1"/>
    <col min="4612" max="4612" width="3.08984375" style="13" customWidth="1"/>
    <col min="4613" max="4613" width="14.26953125" style="13" customWidth="1"/>
    <col min="4614" max="4614" width="14.36328125" style="13" customWidth="1"/>
    <col min="4615" max="4615" width="14.26953125" style="13" customWidth="1"/>
    <col min="4616" max="4616" width="14.6328125" style="13" customWidth="1"/>
    <col min="4617" max="4617" width="14.26953125" style="13" customWidth="1"/>
    <col min="4618" max="4865" width="9" style="13"/>
    <col min="4866" max="4866" width="11.453125" style="13" customWidth="1"/>
    <col min="4867" max="4867" width="10.6328125" style="13" customWidth="1"/>
    <col min="4868" max="4868" width="3.08984375" style="13" customWidth="1"/>
    <col min="4869" max="4869" width="14.26953125" style="13" customWidth="1"/>
    <col min="4870" max="4870" width="14.36328125" style="13" customWidth="1"/>
    <col min="4871" max="4871" width="14.26953125" style="13" customWidth="1"/>
    <col min="4872" max="4872" width="14.6328125" style="13" customWidth="1"/>
    <col min="4873" max="4873" width="14.26953125" style="13" customWidth="1"/>
    <col min="4874" max="5121" width="9" style="13"/>
    <col min="5122" max="5122" width="11.453125" style="13" customWidth="1"/>
    <col min="5123" max="5123" width="10.6328125" style="13" customWidth="1"/>
    <col min="5124" max="5124" width="3.08984375" style="13" customWidth="1"/>
    <col min="5125" max="5125" width="14.26953125" style="13" customWidth="1"/>
    <col min="5126" max="5126" width="14.36328125" style="13" customWidth="1"/>
    <col min="5127" max="5127" width="14.26953125" style="13" customWidth="1"/>
    <col min="5128" max="5128" width="14.6328125" style="13" customWidth="1"/>
    <col min="5129" max="5129" width="14.26953125" style="13" customWidth="1"/>
    <col min="5130" max="5377" width="9" style="13"/>
    <col min="5378" max="5378" width="11.453125" style="13" customWidth="1"/>
    <col min="5379" max="5379" width="10.6328125" style="13" customWidth="1"/>
    <col min="5380" max="5380" width="3.08984375" style="13" customWidth="1"/>
    <col min="5381" max="5381" width="14.26953125" style="13" customWidth="1"/>
    <col min="5382" max="5382" width="14.36328125" style="13" customWidth="1"/>
    <col min="5383" max="5383" width="14.26953125" style="13" customWidth="1"/>
    <col min="5384" max="5384" width="14.6328125" style="13" customWidth="1"/>
    <col min="5385" max="5385" width="14.26953125" style="13" customWidth="1"/>
    <col min="5386" max="5633" width="9" style="13"/>
    <col min="5634" max="5634" width="11.453125" style="13" customWidth="1"/>
    <col min="5635" max="5635" width="10.6328125" style="13" customWidth="1"/>
    <col min="5636" max="5636" width="3.08984375" style="13" customWidth="1"/>
    <col min="5637" max="5637" width="14.26953125" style="13" customWidth="1"/>
    <col min="5638" max="5638" width="14.36328125" style="13" customWidth="1"/>
    <col min="5639" max="5639" width="14.26953125" style="13" customWidth="1"/>
    <col min="5640" max="5640" width="14.6328125" style="13" customWidth="1"/>
    <col min="5641" max="5641" width="14.26953125" style="13" customWidth="1"/>
    <col min="5642" max="5889" width="9" style="13"/>
    <col min="5890" max="5890" width="11.453125" style="13" customWidth="1"/>
    <col min="5891" max="5891" width="10.6328125" style="13" customWidth="1"/>
    <col min="5892" max="5892" width="3.08984375" style="13" customWidth="1"/>
    <col min="5893" max="5893" width="14.26953125" style="13" customWidth="1"/>
    <col min="5894" max="5894" width="14.36328125" style="13" customWidth="1"/>
    <col min="5895" max="5895" width="14.26953125" style="13" customWidth="1"/>
    <col min="5896" max="5896" width="14.6328125" style="13" customWidth="1"/>
    <col min="5897" max="5897" width="14.26953125" style="13" customWidth="1"/>
    <col min="5898" max="6145" width="9" style="13"/>
    <col min="6146" max="6146" width="11.453125" style="13" customWidth="1"/>
    <col min="6147" max="6147" width="10.6328125" style="13" customWidth="1"/>
    <col min="6148" max="6148" width="3.08984375" style="13" customWidth="1"/>
    <col min="6149" max="6149" width="14.26953125" style="13" customWidth="1"/>
    <col min="6150" max="6150" width="14.36328125" style="13" customWidth="1"/>
    <col min="6151" max="6151" width="14.26953125" style="13" customWidth="1"/>
    <col min="6152" max="6152" width="14.6328125" style="13" customWidth="1"/>
    <col min="6153" max="6153" width="14.26953125" style="13" customWidth="1"/>
    <col min="6154" max="6401" width="9" style="13"/>
    <col min="6402" max="6402" width="11.453125" style="13" customWidth="1"/>
    <col min="6403" max="6403" width="10.6328125" style="13" customWidth="1"/>
    <col min="6404" max="6404" width="3.08984375" style="13" customWidth="1"/>
    <col min="6405" max="6405" width="14.26953125" style="13" customWidth="1"/>
    <col min="6406" max="6406" width="14.36328125" style="13" customWidth="1"/>
    <col min="6407" max="6407" width="14.26953125" style="13" customWidth="1"/>
    <col min="6408" max="6408" width="14.6328125" style="13" customWidth="1"/>
    <col min="6409" max="6409" width="14.26953125" style="13" customWidth="1"/>
    <col min="6410" max="6657" width="9" style="13"/>
    <col min="6658" max="6658" width="11.453125" style="13" customWidth="1"/>
    <col min="6659" max="6659" width="10.6328125" style="13" customWidth="1"/>
    <col min="6660" max="6660" width="3.08984375" style="13" customWidth="1"/>
    <col min="6661" max="6661" width="14.26953125" style="13" customWidth="1"/>
    <col min="6662" max="6662" width="14.36328125" style="13" customWidth="1"/>
    <col min="6663" max="6663" width="14.26953125" style="13" customWidth="1"/>
    <col min="6664" max="6664" width="14.6328125" style="13" customWidth="1"/>
    <col min="6665" max="6665" width="14.26953125" style="13" customWidth="1"/>
    <col min="6666" max="6913" width="9" style="13"/>
    <col min="6914" max="6914" width="11.453125" style="13" customWidth="1"/>
    <col min="6915" max="6915" width="10.6328125" style="13" customWidth="1"/>
    <col min="6916" max="6916" width="3.08984375" style="13" customWidth="1"/>
    <col min="6917" max="6917" width="14.26953125" style="13" customWidth="1"/>
    <col min="6918" max="6918" width="14.36328125" style="13" customWidth="1"/>
    <col min="6919" max="6919" width="14.26953125" style="13" customWidth="1"/>
    <col min="6920" max="6920" width="14.6328125" style="13" customWidth="1"/>
    <col min="6921" max="6921" width="14.26953125" style="13" customWidth="1"/>
    <col min="6922" max="7169" width="9" style="13"/>
    <col min="7170" max="7170" width="11.453125" style="13" customWidth="1"/>
    <col min="7171" max="7171" width="10.6328125" style="13" customWidth="1"/>
    <col min="7172" max="7172" width="3.08984375" style="13" customWidth="1"/>
    <col min="7173" max="7173" width="14.26953125" style="13" customWidth="1"/>
    <col min="7174" max="7174" width="14.36328125" style="13" customWidth="1"/>
    <col min="7175" max="7175" width="14.26953125" style="13" customWidth="1"/>
    <col min="7176" max="7176" width="14.6328125" style="13" customWidth="1"/>
    <col min="7177" max="7177" width="14.26953125" style="13" customWidth="1"/>
    <col min="7178" max="7425" width="9" style="13"/>
    <col min="7426" max="7426" width="11.453125" style="13" customWidth="1"/>
    <col min="7427" max="7427" width="10.6328125" style="13" customWidth="1"/>
    <col min="7428" max="7428" width="3.08984375" style="13" customWidth="1"/>
    <col min="7429" max="7429" width="14.26953125" style="13" customWidth="1"/>
    <col min="7430" max="7430" width="14.36328125" style="13" customWidth="1"/>
    <col min="7431" max="7431" width="14.26953125" style="13" customWidth="1"/>
    <col min="7432" max="7432" width="14.6328125" style="13" customWidth="1"/>
    <col min="7433" max="7433" width="14.26953125" style="13" customWidth="1"/>
    <col min="7434" max="7681" width="9" style="13"/>
    <col min="7682" max="7682" width="11.453125" style="13" customWidth="1"/>
    <col min="7683" max="7683" width="10.6328125" style="13" customWidth="1"/>
    <col min="7684" max="7684" width="3.08984375" style="13" customWidth="1"/>
    <col min="7685" max="7685" width="14.26953125" style="13" customWidth="1"/>
    <col min="7686" max="7686" width="14.36328125" style="13" customWidth="1"/>
    <col min="7687" max="7687" width="14.26953125" style="13" customWidth="1"/>
    <col min="7688" max="7688" width="14.6328125" style="13" customWidth="1"/>
    <col min="7689" max="7689" width="14.26953125" style="13" customWidth="1"/>
    <col min="7690" max="7937" width="9" style="13"/>
    <col min="7938" max="7938" width="11.453125" style="13" customWidth="1"/>
    <col min="7939" max="7939" width="10.6328125" style="13" customWidth="1"/>
    <col min="7940" max="7940" width="3.08984375" style="13" customWidth="1"/>
    <col min="7941" max="7941" width="14.26953125" style="13" customWidth="1"/>
    <col min="7942" max="7942" width="14.36328125" style="13" customWidth="1"/>
    <col min="7943" max="7943" width="14.26953125" style="13" customWidth="1"/>
    <col min="7944" max="7944" width="14.6328125" style="13" customWidth="1"/>
    <col min="7945" max="7945" width="14.26953125" style="13" customWidth="1"/>
    <col min="7946" max="8193" width="9" style="13"/>
    <col min="8194" max="8194" width="11.453125" style="13" customWidth="1"/>
    <col min="8195" max="8195" width="10.6328125" style="13" customWidth="1"/>
    <col min="8196" max="8196" width="3.08984375" style="13" customWidth="1"/>
    <col min="8197" max="8197" width="14.26953125" style="13" customWidth="1"/>
    <col min="8198" max="8198" width="14.36328125" style="13" customWidth="1"/>
    <col min="8199" max="8199" width="14.26953125" style="13" customWidth="1"/>
    <col min="8200" max="8200" width="14.6328125" style="13" customWidth="1"/>
    <col min="8201" max="8201" width="14.26953125" style="13" customWidth="1"/>
    <col min="8202" max="8449" width="9" style="13"/>
    <col min="8450" max="8450" width="11.453125" style="13" customWidth="1"/>
    <col min="8451" max="8451" width="10.6328125" style="13" customWidth="1"/>
    <col min="8452" max="8452" width="3.08984375" style="13" customWidth="1"/>
    <col min="8453" max="8453" width="14.26953125" style="13" customWidth="1"/>
    <col min="8454" max="8454" width="14.36328125" style="13" customWidth="1"/>
    <col min="8455" max="8455" width="14.26953125" style="13" customWidth="1"/>
    <col min="8456" max="8456" width="14.6328125" style="13" customWidth="1"/>
    <col min="8457" max="8457" width="14.26953125" style="13" customWidth="1"/>
    <col min="8458" max="8705" width="9" style="13"/>
    <col min="8706" max="8706" width="11.453125" style="13" customWidth="1"/>
    <col min="8707" max="8707" width="10.6328125" style="13" customWidth="1"/>
    <col min="8708" max="8708" width="3.08984375" style="13" customWidth="1"/>
    <col min="8709" max="8709" width="14.26953125" style="13" customWidth="1"/>
    <col min="8710" max="8710" width="14.36328125" style="13" customWidth="1"/>
    <col min="8711" max="8711" width="14.26953125" style="13" customWidth="1"/>
    <col min="8712" max="8712" width="14.6328125" style="13" customWidth="1"/>
    <col min="8713" max="8713" width="14.26953125" style="13" customWidth="1"/>
    <col min="8714" max="8961" width="9" style="13"/>
    <col min="8962" max="8962" width="11.453125" style="13" customWidth="1"/>
    <col min="8963" max="8963" width="10.6328125" style="13" customWidth="1"/>
    <col min="8964" max="8964" width="3.08984375" style="13" customWidth="1"/>
    <col min="8965" max="8965" width="14.26953125" style="13" customWidth="1"/>
    <col min="8966" max="8966" width="14.36328125" style="13" customWidth="1"/>
    <col min="8967" max="8967" width="14.26953125" style="13" customWidth="1"/>
    <col min="8968" max="8968" width="14.6328125" style="13" customWidth="1"/>
    <col min="8969" max="8969" width="14.26953125" style="13" customWidth="1"/>
    <col min="8970" max="9217" width="9" style="13"/>
    <col min="9218" max="9218" width="11.453125" style="13" customWidth="1"/>
    <col min="9219" max="9219" width="10.6328125" style="13" customWidth="1"/>
    <col min="9220" max="9220" width="3.08984375" style="13" customWidth="1"/>
    <col min="9221" max="9221" width="14.26953125" style="13" customWidth="1"/>
    <col min="9222" max="9222" width="14.36328125" style="13" customWidth="1"/>
    <col min="9223" max="9223" width="14.26953125" style="13" customWidth="1"/>
    <col min="9224" max="9224" width="14.6328125" style="13" customWidth="1"/>
    <col min="9225" max="9225" width="14.26953125" style="13" customWidth="1"/>
    <col min="9226" max="9473" width="9" style="13"/>
    <col min="9474" max="9474" width="11.453125" style="13" customWidth="1"/>
    <col min="9475" max="9475" width="10.6328125" style="13" customWidth="1"/>
    <col min="9476" max="9476" width="3.08984375" style="13" customWidth="1"/>
    <col min="9477" max="9477" width="14.26953125" style="13" customWidth="1"/>
    <col min="9478" max="9478" width="14.36328125" style="13" customWidth="1"/>
    <col min="9479" max="9479" width="14.26953125" style="13" customWidth="1"/>
    <col min="9480" max="9480" width="14.6328125" style="13" customWidth="1"/>
    <col min="9481" max="9481" width="14.26953125" style="13" customWidth="1"/>
    <col min="9482" max="9729" width="9" style="13"/>
    <col min="9730" max="9730" width="11.453125" style="13" customWidth="1"/>
    <col min="9731" max="9731" width="10.6328125" style="13" customWidth="1"/>
    <col min="9732" max="9732" width="3.08984375" style="13" customWidth="1"/>
    <col min="9733" max="9733" width="14.26953125" style="13" customWidth="1"/>
    <col min="9734" max="9734" width="14.36328125" style="13" customWidth="1"/>
    <col min="9735" max="9735" width="14.26953125" style="13" customWidth="1"/>
    <col min="9736" max="9736" width="14.6328125" style="13" customWidth="1"/>
    <col min="9737" max="9737" width="14.26953125" style="13" customWidth="1"/>
    <col min="9738" max="9985" width="9" style="13"/>
    <col min="9986" max="9986" width="11.453125" style="13" customWidth="1"/>
    <col min="9987" max="9987" width="10.6328125" style="13" customWidth="1"/>
    <col min="9988" max="9988" width="3.08984375" style="13" customWidth="1"/>
    <col min="9989" max="9989" width="14.26953125" style="13" customWidth="1"/>
    <col min="9990" max="9990" width="14.36328125" style="13" customWidth="1"/>
    <col min="9991" max="9991" width="14.26953125" style="13" customWidth="1"/>
    <col min="9992" max="9992" width="14.6328125" style="13" customWidth="1"/>
    <col min="9993" max="9993" width="14.26953125" style="13" customWidth="1"/>
    <col min="9994" max="10241" width="9" style="13"/>
    <col min="10242" max="10242" width="11.453125" style="13" customWidth="1"/>
    <col min="10243" max="10243" width="10.6328125" style="13" customWidth="1"/>
    <col min="10244" max="10244" width="3.08984375" style="13" customWidth="1"/>
    <col min="10245" max="10245" width="14.26953125" style="13" customWidth="1"/>
    <col min="10246" max="10246" width="14.36328125" style="13" customWidth="1"/>
    <col min="10247" max="10247" width="14.26953125" style="13" customWidth="1"/>
    <col min="10248" max="10248" width="14.6328125" style="13" customWidth="1"/>
    <col min="10249" max="10249" width="14.26953125" style="13" customWidth="1"/>
    <col min="10250" max="10497" width="9" style="13"/>
    <col min="10498" max="10498" width="11.453125" style="13" customWidth="1"/>
    <col min="10499" max="10499" width="10.6328125" style="13" customWidth="1"/>
    <col min="10500" max="10500" width="3.08984375" style="13" customWidth="1"/>
    <col min="10501" max="10501" width="14.26953125" style="13" customWidth="1"/>
    <col min="10502" max="10502" width="14.36328125" style="13" customWidth="1"/>
    <col min="10503" max="10503" width="14.26953125" style="13" customWidth="1"/>
    <col min="10504" max="10504" width="14.6328125" style="13" customWidth="1"/>
    <col min="10505" max="10505" width="14.26953125" style="13" customWidth="1"/>
    <col min="10506" max="10753" width="9" style="13"/>
    <col min="10754" max="10754" width="11.453125" style="13" customWidth="1"/>
    <col min="10755" max="10755" width="10.6328125" style="13" customWidth="1"/>
    <col min="10756" max="10756" width="3.08984375" style="13" customWidth="1"/>
    <col min="10757" max="10757" width="14.26953125" style="13" customWidth="1"/>
    <col min="10758" max="10758" width="14.36328125" style="13" customWidth="1"/>
    <col min="10759" max="10759" width="14.26953125" style="13" customWidth="1"/>
    <col min="10760" max="10760" width="14.6328125" style="13" customWidth="1"/>
    <col min="10761" max="10761" width="14.26953125" style="13" customWidth="1"/>
    <col min="10762" max="11009" width="9" style="13"/>
    <col min="11010" max="11010" width="11.453125" style="13" customWidth="1"/>
    <col min="11011" max="11011" width="10.6328125" style="13" customWidth="1"/>
    <col min="11012" max="11012" width="3.08984375" style="13" customWidth="1"/>
    <col min="11013" max="11013" width="14.26953125" style="13" customWidth="1"/>
    <col min="11014" max="11014" width="14.36328125" style="13" customWidth="1"/>
    <col min="11015" max="11015" width="14.26953125" style="13" customWidth="1"/>
    <col min="11016" max="11016" width="14.6328125" style="13" customWidth="1"/>
    <col min="11017" max="11017" width="14.26953125" style="13" customWidth="1"/>
    <col min="11018" max="11265" width="9" style="13"/>
    <col min="11266" max="11266" width="11.453125" style="13" customWidth="1"/>
    <col min="11267" max="11267" width="10.6328125" style="13" customWidth="1"/>
    <col min="11268" max="11268" width="3.08984375" style="13" customWidth="1"/>
    <col min="11269" max="11269" width="14.26953125" style="13" customWidth="1"/>
    <col min="11270" max="11270" width="14.36328125" style="13" customWidth="1"/>
    <col min="11271" max="11271" width="14.26953125" style="13" customWidth="1"/>
    <col min="11272" max="11272" width="14.6328125" style="13" customWidth="1"/>
    <col min="11273" max="11273" width="14.26953125" style="13" customWidth="1"/>
    <col min="11274" max="11521" width="9" style="13"/>
    <col min="11522" max="11522" width="11.453125" style="13" customWidth="1"/>
    <col min="11523" max="11523" width="10.6328125" style="13" customWidth="1"/>
    <col min="11524" max="11524" width="3.08984375" style="13" customWidth="1"/>
    <col min="11525" max="11525" width="14.26953125" style="13" customWidth="1"/>
    <col min="11526" max="11526" width="14.36328125" style="13" customWidth="1"/>
    <col min="11527" max="11527" width="14.26953125" style="13" customWidth="1"/>
    <col min="11528" max="11528" width="14.6328125" style="13" customWidth="1"/>
    <col min="11529" max="11529" width="14.26953125" style="13" customWidth="1"/>
    <col min="11530" max="11777" width="9" style="13"/>
    <col min="11778" max="11778" width="11.453125" style="13" customWidth="1"/>
    <col min="11779" max="11779" width="10.6328125" style="13" customWidth="1"/>
    <col min="11780" max="11780" width="3.08984375" style="13" customWidth="1"/>
    <col min="11781" max="11781" width="14.26953125" style="13" customWidth="1"/>
    <col min="11782" max="11782" width="14.36328125" style="13" customWidth="1"/>
    <col min="11783" max="11783" width="14.26953125" style="13" customWidth="1"/>
    <col min="11784" max="11784" width="14.6328125" style="13" customWidth="1"/>
    <col min="11785" max="11785" width="14.26953125" style="13" customWidth="1"/>
    <col min="11786" max="12033" width="9" style="13"/>
    <col min="12034" max="12034" width="11.453125" style="13" customWidth="1"/>
    <col min="12035" max="12035" width="10.6328125" style="13" customWidth="1"/>
    <col min="12036" max="12036" width="3.08984375" style="13" customWidth="1"/>
    <col min="12037" max="12037" width="14.26953125" style="13" customWidth="1"/>
    <col min="12038" max="12038" width="14.36328125" style="13" customWidth="1"/>
    <col min="12039" max="12039" width="14.26953125" style="13" customWidth="1"/>
    <col min="12040" max="12040" width="14.6328125" style="13" customWidth="1"/>
    <col min="12041" max="12041" width="14.26953125" style="13" customWidth="1"/>
    <col min="12042" max="12289" width="9" style="13"/>
    <col min="12290" max="12290" width="11.453125" style="13" customWidth="1"/>
    <col min="12291" max="12291" width="10.6328125" style="13" customWidth="1"/>
    <col min="12292" max="12292" width="3.08984375" style="13" customWidth="1"/>
    <col min="12293" max="12293" width="14.26953125" style="13" customWidth="1"/>
    <col min="12294" max="12294" width="14.36328125" style="13" customWidth="1"/>
    <col min="12295" max="12295" width="14.26953125" style="13" customWidth="1"/>
    <col min="12296" max="12296" width="14.6328125" style="13" customWidth="1"/>
    <col min="12297" max="12297" width="14.26953125" style="13" customWidth="1"/>
    <col min="12298" max="12545" width="9" style="13"/>
    <col min="12546" max="12546" width="11.453125" style="13" customWidth="1"/>
    <col min="12547" max="12547" width="10.6328125" style="13" customWidth="1"/>
    <col min="12548" max="12548" width="3.08984375" style="13" customWidth="1"/>
    <col min="12549" max="12549" width="14.26953125" style="13" customWidth="1"/>
    <col min="12550" max="12550" width="14.36328125" style="13" customWidth="1"/>
    <col min="12551" max="12551" width="14.26953125" style="13" customWidth="1"/>
    <col min="12552" max="12552" width="14.6328125" style="13" customWidth="1"/>
    <col min="12553" max="12553" width="14.26953125" style="13" customWidth="1"/>
    <col min="12554" max="12801" width="9" style="13"/>
    <col min="12802" max="12802" width="11.453125" style="13" customWidth="1"/>
    <col min="12803" max="12803" width="10.6328125" style="13" customWidth="1"/>
    <col min="12804" max="12804" width="3.08984375" style="13" customWidth="1"/>
    <col min="12805" max="12805" width="14.26953125" style="13" customWidth="1"/>
    <col min="12806" max="12806" width="14.36328125" style="13" customWidth="1"/>
    <col min="12807" max="12807" width="14.26953125" style="13" customWidth="1"/>
    <col min="12808" max="12808" width="14.6328125" style="13" customWidth="1"/>
    <col min="12809" max="12809" width="14.26953125" style="13" customWidth="1"/>
    <col min="12810" max="13057" width="9" style="13"/>
    <col min="13058" max="13058" width="11.453125" style="13" customWidth="1"/>
    <col min="13059" max="13059" width="10.6328125" style="13" customWidth="1"/>
    <col min="13060" max="13060" width="3.08984375" style="13" customWidth="1"/>
    <col min="13061" max="13061" width="14.26953125" style="13" customWidth="1"/>
    <col min="13062" max="13062" width="14.36328125" style="13" customWidth="1"/>
    <col min="13063" max="13063" width="14.26953125" style="13" customWidth="1"/>
    <col min="13064" max="13064" width="14.6328125" style="13" customWidth="1"/>
    <col min="13065" max="13065" width="14.26953125" style="13" customWidth="1"/>
    <col min="13066" max="13313" width="9" style="13"/>
    <col min="13314" max="13314" width="11.453125" style="13" customWidth="1"/>
    <col min="13315" max="13315" width="10.6328125" style="13" customWidth="1"/>
    <col min="13316" max="13316" width="3.08984375" style="13" customWidth="1"/>
    <col min="13317" max="13317" width="14.26953125" style="13" customWidth="1"/>
    <col min="13318" max="13318" width="14.36328125" style="13" customWidth="1"/>
    <col min="13319" max="13319" width="14.26953125" style="13" customWidth="1"/>
    <col min="13320" max="13320" width="14.6328125" style="13" customWidth="1"/>
    <col min="13321" max="13321" width="14.26953125" style="13" customWidth="1"/>
    <col min="13322" max="13569" width="9" style="13"/>
    <col min="13570" max="13570" width="11.453125" style="13" customWidth="1"/>
    <col min="13571" max="13571" width="10.6328125" style="13" customWidth="1"/>
    <col min="13572" max="13572" width="3.08984375" style="13" customWidth="1"/>
    <col min="13573" max="13573" width="14.26953125" style="13" customWidth="1"/>
    <col min="13574" max="13574" width="14.36328125" style="13" customWidth="1"/>
    <col min="13575" max="13575" width="14.26953125" style="13" customWidth="1"/>
    <col min="13576" max="13576" width="14.6328125" style="13" customWidth="1"/>
    <col min="13577" max="13577" width="14.26953125" style="13" customWidth="1"/>
    <col min="13578" max="13825" width="9" style="13"/>
    <col min="13826" max="13826" width="11.453125" style="13" customWidth="1"/>
    <col min="13827" max="13827" width="10.6328125" style="13" customWidth="1"/>
    <col min="13828" max="13828" width="3.08984375" style="13" customWidth="1"/>
    <col min="13829" max="13829" width="14.26953125" style="13" customWidth="1"/>
    <col min="13830" max="13830" width="14.36328125" style="13" customWidth="1"/>
    <col min="13831" max="13831" width="14.26953125" style="13" customWidth="1"/>
    <col min="13832" max="13832" width="14.6328125" style="13" customWidth="1"/>
    <col min="13833" max="13833" width="14.26953125" style="13" customWidth="1"/>
    <col min="13834" max="14081" width="9" style="13"/>
    <col min="14082" max="14082" width="11.453125" style="13" customWidth="1"/>
    <col min="14083" max="14083" width="10.6328125" style="13" customWidth="1"/>
    <col min="14084" max="14084" width="3.08984375" style="13" customWidth="1"/>
    <col min="14085" max="14085" width="14.26953125" style="13" customWidth="1"/>
    <col min="14086" max="14086" width="14.36328125" style="13" customWidth="1"/>
    <col min="14087" max="14087" width="14.26953125" style="13" customWidth="1"/>
    <col min="14088" max="14088" width="14.6328125" style="13" customWidth="1"/>
    <col min="14089" max="14089" width="14.26953125" style="13" customWidth="1"/>
    <col min="14090" max="14337" width="9" style="13"/>
    <col min="14338" max="14338" width="11.453125" style="13" customWidth="1"/>
    <col min="14339" max="14339" width="10.6328125" style="13" customWidth="1"/>
    <col min="14340" max="14340" width="3.08984375" style="13" customWidth="1"/>
    <col min="14341" max="14341" width="14.26953125" style="13" customWidth="1"/>
    <col min="14342" max="14342" width="14.36328125" style="13" customWidth="1"/>
    <col min="14343" max="14343" width="14.26953125" style="13" customWidth="1"/>
    <col min="14344" max="14344" width="14.6328125" style="13" customWidth="1"/>
    <col min="14345" max="14345" width="14.26953125" style="13" customWidth="1"/>
    <col min="14346" max="14593" width="9" style="13"/>
    <col min="14594" max="14594" width="11.453125" style="13" customWidth="1"/>
    <col min="14595" max="14595" width="10.6328125" style="13" customWidth="1"/>
    <col min="14596" max="14596" width="3.08984375" style="13" customWidth="1"/>
    <col min="14597" max="14597" width="14.26953125" style="13" customWidth="1"/>
    <col min="14598" max="14598" width="14.36328125" style="13" customWidth="1"/>
    <col min="14599" max="14599" width="14.26953125" style="13" customWidth="1"/>
    <col min="14600" max="14600" width="14.6328125" style="13" customWidth="1"/>
    <col min="14601" max="14601" width="14.26953125" style="13" customWidth="1"/>
    <col min="14602" max="14849" width="9" style="13"/>
    <col min="14850" max="14850" width="11.453125" style="13" customWidth="1"/>
    <col min="14851" max="14851" width="10.6328125" style="13" customWidth="1"/>
    <col min="14852" max="14852" width="3.08984375" style="13" customWidth="1"/>
    <col min="14853" max="14853" width="14.26953125" style="13" customWidth="1"/>
    <col min="14854" max="14854" width="14.36328125" style="13" customWidth="1"/>
    <col min="14855" max="14855" width="14.26953125" style="13" customWidth="1"/>
    <col min="14856" max="14856" width="14.6328125" style="13" customWidth="1"/>
    <col min="14857" max="14857" width="14.26953125" style="13" customWidth="1"/>
    <col min="14858" max="15105" width="9" style="13"/>
    <col min="15106" max="15106" width="11.453125" style="13" customWidth="1"/>
    <col min="15107" max="15107" width="10.6328125" style="13" customWidth="1"/>
    <col min="15108" max="15108" width="3.08984375" style="13" customWidth="1"/>
    <col min="15109" max="15109" width="14.26953125" style="13" customWidth="1"/>
    <col min="15110" max="15110" width="14.36328125" style="13" customWidth="1"/>
    <col min="15111" max="15111" width="14.26953125" style="13" customWidth="1"/>
    <col min="15112" max="15112" width="14.6328125" style="13" customWidth="1"/>
    <col min="15113" max="15113" width="14.26953125" style="13" customWidth="1"/>
    <col min="15114" max="15361" width="9" style="13"/>
    <col min="15362" max="15362" width="11.453125" style="13" customWidth="1"/>
    <col min="15363" max="15363" width="10.6328125" style="13" customWidth="1"/>
    <col min="15364" max="15364" width="3.08984375" style="13" customWidth="1"/>
    <col min="15365" max="15365" width="14.26953125" style="13" customWidth="1"/>
    <col min="15366" max="15366" width="14.36328125" style="13" customWidth="1"/>
    <col min="15367" max="15367" width="14.26953125" style="13" customWidth="1"/>
    <col min="15368" max="15368" width="14.6328125" style="13" customWidth="1"/>
    <col min="15369" max="15369" width="14.26953125" style="13" customWidth="1"/>
    <col min="15370" max="15617" width="9" style="13"/>
    <col min="15618" max="15618" width="11.453125" style="13" customWidth="1"/>
    <col min="15619" max="15619" width="10.6328125" style="13" customWidth="1"/>
    <col min="15620" max="15620" width="3.08984375" style="13" customWidth="1"/>
    <col min="15621" max="15621" width="14.26953125" style="13" customWidth="1"/>
    <col min="15622" max="15622" width="14.36328125" style="13" customWidth="1"/>
    <col min="15623" max="15623" width="14.26953125" style="13" customWidth="1"/>
    <col min="15624" max="15624" width="14.6328125" style="13" customWidth="1"/>
    <col min="15625" max="15625" width="14.26953125" style="13" customWidth="1"/>
    <col min="15626" max="15873" width="9" style="13"/>
    <col min="15874" max="15874" width="11.453125" style="13" customWidth="1"/>
    <col min="15875" max="15875" width="10.6328125" style="13" customWidth="1"/>
    <col min="15876" max="15876" width="3.08984375" style="13" customWidth="1"/>
    <col min="15877" max="15877" width="14.26953125" style="13" customWidth="1"/>
    <col min="15878" max="15878" width="14.36328125" style="13" customWidth="1"/>
    <col min="15879" max="15879" width="14.26953125" style="13" customWidth="1"/>
    <col min="15880" max="15880" width="14.6328125" style="13" customWidth="1"/>
    <col min="15881" max="15881" width="14.26953125" style="13" customWidth="1"/>
    <col min="15882" max="16129" width="9" style="13"/>
    <col min="16130" max="16130" width="11.453125" style="13" customWidth="1"/>
    <col min="16131" max="16131" width="10.6328125" style="13" customWidth="1"/>
    <col min="16132" max="16132" width="3.08984375" style="13" customWidth="1"/>
    <col min="16133" max="16133" width="14.26953125" style="13" customWidth="1"/>
    <col min="16134" max="16134" width="14.36328125" style="13" customWidth="1"/>
    <col min="16135" max="16135" width="14.26953125" style="13" customWidth="1"/>
    <col min="16136" max="16136" width="14.6328125" style="13" customWidth="1"/>
    <col min="16137" max="16137" width="14.26953125" style="13" customWidth="1"/>
    <col min="16138" max="16384" width="9" style="13"/>
  </cols>
  <sheetData>
    <row r="2" spans="2:11" ht="23.5" x14ac:dyDescent="0.2">
      <c r="B2" s="39" t="s">
        <v>16</v>
      </c>
      <c r="C2" s="40"/>
      <c r="D2" s="40"/>
      <c r="E2" s="40"/>
      <c r="F2" s="40"/>
      <c r="G2" s="40"/>
      <c r="H2" s="40"/>
      <c r="I2" s="40"/>
      <c r="J2" s="40"/>
      <c r="K2" s="40"/>
    </row>
    <row r="5" spans="2:11" s="14" customFormat="1" ht="21" customHeight="1" x14ac:dyDescent="0.25">
      <c r="B5" s="41" t="s">
        <v>17</v>
      </c>
      <c r="C5" s="41"/>
      <c r="D5" s="41"/>
      <c r="E5" s="41"/>
      <c r="F5" s="41"/>
      <c r="G5" s="41"/>
      <c r="H5" s="41"/>
      <c r="I5" s="41"/>
      <c r="J5" s="41"/>
      <c r="K5" s="42"/>
    </row>
    <row r="9" spans="2:11" s="15" customFormat="1" ht="21" x14ac:dyDescent="0.2">
      <c r="C9" s="16" t="s">
        <v>138</v>
      </c>
      <c r="D9" s="16"/>
      <c r="E9" s="16"/>
      <c r="F9" s="16"/>
      <c r="G9" s="17"/>
      <c r="H9" s="17"/>
      <c r="I9" s="17"/>
    </row>
    <row r="10" spans="2:11" s="15" customFormat="1" ht="11.25" customHeight="1" thickBot="1" x14ac:dyDescent="0.25">
      <c r="C10" s="16"/>
      <c r="D10" s="16"/>
      <c r="E10" s="16"/>
      <c r="F10" s="16"/>
      <c r="G10" s="17"/>
      <c r="H10" s="17"/>
      <c r="I10" s="17"/>
    </row>
    <row r="11" spans="2:11" s="15" customFormat="1" ht="21" x14ac:dyDescent="0.2">
      <c r="C11" s="43" t="s">
        <v>18</v>
      </c>
      <c r="D11" s="44"/>
      <c r="E11" s="18" t="s">
        <v>19</v>
      </c>
      <c r="F11" s="18" t="s">
        <v>20</v>
      </c>
      <c r="G11" s="18" t="s">
        <v>21</v>
      </c>
      <c r="H11" s="19" t="s">
        <v>22</v>
      </c>
      <c r="I11" s="20" t="s">
        <v>23</v>
      </c>
    </row>
    <row r="12" spans="2:11" s="15" customFormat="1" ht="21.5" thickBot="1" x14ac:dyDescent="0.25">
      <c r="C12" s="45">
        <v>209</v>
      </c>
      <c r="D12" s="46"/>
      <c r="E12" s="21">
        <v>44</v>
      </c>
      <c r="F12" s="21">
        <v>27</v>
      </c>
      <c r="G12" s="21">
        <v>39</v>
      </c>
      <c r="H12" s="22">
        <v>42</v>
      </c>
      <c r="I12" s="23">
        <f>SUM(C12:H12)</f>
        <v>361</v>
      </c>
    </row>
    <row r="13" spans="2:11" ht="16.5" x14ac:dyDescent="0.25">
      <c r="C13" s="24"/>
      <c r="D13" s="24"/>
      <c r="E13" s="24"/>
      <c r="F13" s="24"/>
      <c r="G13" s="24"/>
      <c r="H13" s="24"/>
      <c r="I13" s="24"/>
    </row>
    <row r="14" spans="2:11" ht="16.5" x14ac:dyDescent="0.25">
      <c r="C14" s="24"/>
      <c r="D14" s="24"/>
      <c r="E14" s="24"/>
      <c r="F14" s="24"/>
      <c r="G14" s="24"/>
      <c r="H14" s="24"/>
      <c r="I14" s="24"/>
    </row>
    <row r="15" spans="2:11" s="15" customFormat="1" ht="18" customHeight="1" x14ac:dyDescent="0.2">
      <c r="D15" s="15" t="s">
        <v>24</v>
      </c>
    </row>
    <row r="16" spans="2:11" s="15" customFormat="1" ht="18" customHeight="1" x14ac:dyDescent="0.2">
      <c r="D16" s="15" t="s">
        <v>25</v>
      </c>
    </row>
    <row r="17" spans="3:10" s="15" customFormat="1" ht="18" customHeight="1" x14ac:dyDescent="0.2">
      <c r="D17" s="15" t="s">
        <v>26</v>
      </c>
    </row>
    <row r="18" spans="3:10" s="15" customFormat="1" ht="18" customHeight="1" x14ac:dyDescent="0.2">
      <c r="D18" s="47" t="s">
        <v>27</v>
      </c>
      <c r="E18" s="47"/>
      <c r="F18" s="47"/>
      <c r="G18" s="47"/>
      <c r="H18" s="47"/>
      <c r="I18" s="47"/>
    </row>
    <row r="19" spans="3:10" ht="9.75" customHeight="1" x14ac:dyDescent="0.2">
      <c r="C19" s="25"/>
      <c r="D19" s="47"/>
      <c r="E19" s="47"/>
      <c r="F19" s="47"/>
      <c r="G19" s="47"/>
      <c r="H19" s="47"/>
      <c r="I19" s="47"/>
      <c r="J19" s="25"/>
    </row>
    <row r="20" spans="3:10" ht="18" customHeight="1" x14ac:dyDescent="0.2"/>
    <row r="21" spans="3:10" s="15" customFormat="1" ht="18" customHeight="1" x14ac:dyDescent="0.2">
      <c r="D21" s="26" t="s">
        <v>28</v>
      </c>
      <c r="E21" s="27"/>
      <c r="F21" s="27"/>
      <c r="G21" s="27"/>
      <c r="H21" s="27"/>
      <c r="I21" s="28"/>
    </row>
    <row r="22" spans="3:10" s="15" customFormat="1" ht="18" customHeight="1" x14ac:dyDescent="0.2">
      <c r="D22" s="29"/>
      <c r="I22" s="30"/>
    </row>
    <row r="23" spans="3:10" s="15" customFormat="1" ht="18" customHeight="1" x14ac:dyDescent="0.2">
      <c r="D23" s="31" t="s">
        <v>29</v>
      </c>
      <c r="F23" s="15" t="s">
        <v>30</v>
      </c>
      <c r="H23" s="15" t="s">
        <v>31</v>
      </c>
      <c r="I23" s="30"/>
    </row>
    <row r="24" spans="3:10" s="15" customFormat="1" ht="18" customHeight="1" x14ac:dyDescent="0.2">
      <c r="D24" s="29" t="s">
        <v>32</v>
      </c>
      <c r="F24" s="15" t="s">
        <v>33</v>
      </c>
      <c r="H24" s="15" t="s">
        <v>34</v>
      </c>
      <c r="I24" s="30"/>
    </row>
    <row r="25" spans="3:10" s="15" customFormat="1" ht="18" customHeight="1" x14ac:dyDescent="0.2">
      <c r="D25" s="29" t="s">
        <v>35</v>
      </c>
      <c r="F25" s="15" t="s">
        <v>36</v>
      </c>
      <c r="H25" s="15" t="s">
        <v>37</v>
      </c>
      <c r="I25" s="30"/>
    </row>
    <row r="26" spans="3:10" s="15" customFormat="1" ht="18" customHeight="1" x14ac:dyDescent="0.2">
      <c r="D26" s="29" t="s">
        <v>38</v>
      </c>
      <c r="F26" s="15" t="s">
        <v>39</v>
      </c>
      <c r="H26" s="15" t="s">
        <v>40</v>
      </c>
      <c r="I26" s="30"/>
    </row>
    <row r="27" spans="3:10" s="15" customFormat="1" ht="18" customHeight="1" x14ac:dyDescent="0.2">
      <c r="D27" s="32" t="s">
        <v>41</v>
      </c>
      <c r="E27" s="33"/>
      <c r="F27" s="33" t="s">
        <v>42</v>
      </c>
      <c r="G27" s="33"/>
      <c r="H27" s="33" t="s">
        <v>43</v>
      </c>
      <c r="I27" s="34"/>
    </row>
  </sheetData>
  <mergeCells count="5">
    <mergeCell ref="B2:K2"/>
    <mergeCell ref="B5:K5"/>
    <mergeCell ref="C11:D11"/>
    <mergeCell ref="C12:D12"/>
    <mergeCell ref="D18:I19"/>
  </mergeCells>
  <phoneticPr fontId="18"/>
  <pageMargins left="0.75" right="0.75" top="1" bottom="1" header="0.51200000000000001" footer="0.51200000000000001"/>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210"/>
  <sheetViews>
    <sheetView view="pageBreakPreview" zoomScaleNormal="100" zoomScaleSheetLayoutView="100" workbookViewId="0"/>
  </sheetViews>
  <sheetFormatPr defaultColWidth="8.90625" defaultRowHeight="13" x14ac:dyDescent="0.2"/>
  <cols>
    <col min="1" max="1" width="4.453125" style="1" bestFit="1" customWidth="1"/>
    <col min="2" max="2" width="36.36328125" style="1" bestFit="1" customWidth="1"/>
    <col min="3" max="3" width="41.08984375" style="1" customWidth="1"/>
    <col min="4" max="4" width="40.81640625" style="10" customWidth="1"/>
    <col min="5" max="5" width="18.26953125" style="1" customWidth="1"/>
    <col min="6" max="6" width="50" style="1" customWidth="1"/>
    <col min="7" max="7" width="22.26953125" style="1" customWidth="1"/>
    <col min="8" max="8" width="12.453125" style="2" customWidth="1"/>
    <col min="9" max="9" width="9" style="1" bestFit="1" customWidth="1"/>
    <col min="10" max="16384" width="8.90625" style="1"/>
  </cols>
  <sheetData>
    <row r="1" spans="1:9" ht="15" customHeight="1" x14ac:dyDescent="0.2">
      <c r="A1" s="4"/>
      <c r="B1" s="4" t="s">
        <v>12</v>
      </c>
      <c r="C1" s="4" t="s">
        <v>1</v>
      </c>
      <c r="D1" s="9" t="s">
        <v>2</v>
      </c>
      <c r="E1" s="5" t="s">
        <v>3</v>
      </c>
      <c r="F1" s="4" t="s">
        <v>4</v>
      </c>
      <c r="G1" s="4" t="s">
        <v>5</v>
      </c>
      <c r="H1" s="6" t="s">
        <v>6</v>
      </c>
      <c r="I1" s="3" t="s">
        <v>7</v>
      </c>
    </row>
    <row r="2" spans="1:9" x14ac:dyDescent="0.2">
      <c r="A2" s="3">
        <v>1</v>
      </c>
      <c r="B2" s="3" t="s">
        <v>139</v>
      </c>
      <c r="C2" s="3" t="s">
        <v>9</v>
      </c>
      <c r="D2" s="3"/>
      <c r="E2" s="3"/>
      <c r="F2" s="3" t="s">
        <v>140</v>
      </c>
      <c r="G2" s="4" t="s">
        <v>14</v>
      </c>
      <c r="H2" s="8">
        <v>45839</v>
      </c>
      <c r="I2" s="3" t="s">
        <v>141</v>
      </c>
    </row>
    <row r="3" spans="1:9" x14ac:dyDescent="0.2">
      <c r="A3" s="3">
        <v>2</v>
      </c>
      <c r="B3" s="3" t="s">
        <v>142</v>
      </c>
      <c r="C3" s="3" t="s">
        <v>69</v>
      </c>
      <c r="D3" s="3" t="s">
        <v>143</v>
      </c>
      <c r="E3" s="3"/>
      <c r="F3" s="3" t="s">
        <v>144</v>
      </c>
      <c r="G3" s="4" t="s">
        <v>8</v>
      </c>
      <c r="H3" s="8">
        <v>45839</v>
      </c>
      <c r="I3" s="3" t="s">
        <v>145</v>
      </c>
    </row>
    <row r="4" spans="1:9" x14ac:dyDescent="0.2">
      <c r="A4" s="3">
        <v>3</v>
      </c>
      <c r="B4" s="3" t="s">
        <v>146</v>
      </c>
      <c r="C4" s="3" t="s">
        <v>147</v>
      </c>
      <c r="D4" s="3" t="s">
        <v>148</v>
      </c>
      <c r="E4" s="3"/>
      <c r="F4" s="3" t="s">
        <v>149</v>
      </c>
      <c r="G4" s="4" t="s">
        <v>8</v>
      </c>
      <c r="H4" s="8">
        <v>45839</v>
      </c>
      <c r="I4" s="3" t="s">
        <v>150</v>
      </c>
    </row>
    <row r="5" spans="1:9" x14ac:dyDescent="0.2">
      <c r="A5" s="3">
        <v>4</v>
      </c>
      <c r="B5" s="3" t="s">
        <v>151</v>
      </c>
      <c r="C5" s="3" t="s">
        <v>86</v>
      </c>
      <c r="D5" s="3" t="s">
        <v>152</v>
      </c>
      <c r="E5" s="3"/>
      <c r="F5" s="3" t="s">
        <v>153</v>
      </c>
      <c r="G5" s="4" t="s">
        <v>8</v>
      </c>
      <c r="H5" s="8">
        <v>45839</v>
      </c>
      <c r="I5" s="3" t="s">
        <v>154</v>
      </c>
    </row>
    <row r="6" spans="1:9" x14ac:dyDescent="0.2">
      <c r="A6" s="3">
        <v>5</v>
      </c>
      <c r="B6" s="3" t="s">
        <v>155</v>
      </c>
      <c r="C6" s="3" t="s">
        <v>9</v>
      </c>
      <c r="D6" s="3"/>
      <c r="E6" s="3"/>
      <c r="F6" s="3" t="s">
        <v>156</v>
      </c>
      <c r="G6" s="4" t="s">
        <v>15</v>
      </c>
      <c r="H6" s="8">
        <v>45839</v>
      </c>
      <c r="I6" s="3" t="s">
        <v>157</v>
      </c>
    </row>
    <row r="7" spans="1:9" x14ac:dyDescent="0.2">
      <c r="A7" s="3">
        <v>6</v>
      </c>
      <c r="B7" s="3" t="s">
        <v>158</v>
      </c>
      <c r="C7" s="3" t="s">
        <v>110</v>
      </c>
      <c r="D7" s="3" t="s">
        <v>159</v>
      </c>
      <c r="E7" s="3"/>
      <c r="F7" s="3" t="s">
        <v>160</v>
      </c>
      <c r="G7" s="4" t="s">
        <v>8</v>
      </c>
      <c r="H7" s="8">
        <v>45840</v>
      </c>
      <c r="I7" s="3" t="s">
        <v>161</v>
      </c>
    </row>
    <row r="8" spans="1:9" x14ac:dyDescent="0.2">
      <c r="A8" s="3">
        <v>7</v>
      </c>
      <c r="B8" s="3" t="s">
        <v>162</v>
      </c>
      <c r="C8" s="3" t="s">
        <v>74</v>
      </c>
      <c r="D8" s="3" t="s">
        <v>163</v>
      </c>
      <c r="E8" s="3" t="s">
        <v>164</v>
      </c>
      <c r="F8" s="3" t="s">
        <v>165</v>
      </c>
      <c r="G8" s="4" t="s">
        <v>8</v>
      </c>
      <c r="H8" s="8">
        <v>45840</v>
      </c>
      <c r="I8" s="3" t="s">
        <v>166</v>
      </c>
    </row>
    <row r="9" spans="1:9" x14ac:dyDescent="0.2">
      <c r="A9" s="3">
        <v>8</v>
      </c>
      <c r="B9" s="3" t="s">
        <v>167</v>
      </c>
      <c r="C9" s="3" t="s">
        <v>168</v>
      </c>
      <c r="D9" s="3" t="s">
        <v>169</v>
      </c>
      <c r="E9" s="3"/>
      <c r="F9" s="3" t="s">
        <v>170</v>
      </c>
      <c r="G9" s="4" t="s">
        <v>8</v>
      </c>
      <c r="H9" s="8">
        <v>45840</v>
      </c>
      <c r="I9" s="3" t="s">
        <v>171</v>
      </c>
    </row>
    <row r="10" spans="1:9" x14ac:dyDescent="0.2">
      <c r="A10" s="3">
        <v>9</v>
      </c>
      <c r="B10" s="3" t="s">
        <v>172</v>
      </c>
      <c r="C10" s="3" t="s">
        <v>79</v>
      </c>
      <c r="D10" s="3" t="s">
        <v>173</v>
      </c>
      <c r="E10" s="3"/>
      <c r="F10" s="3" t="s">
        <v>174</v>
      </c>
      <c r="G10" s="4" t="s">
        <v>8</v>
      </c>
      <c r="H10" s="8">
        <v>45840</v>
      </c>
      <c r="I10" s="3" t="s">
        <v>175</v>
      </c>
    </row>
    <row r="11" spans="1:9" x14ac:dyDescent="0.2">
      <c r="A11" s="3">
        <v>10</v>
      </c>
      <c r="B11" s="3" t="s">
        <v>176</v>
      </c>
      <c r="C11" s="3" t="s">
        <v>177</v>
      </c>
      <c r="D11" s="3" t="s">
        <v>178</v>
      </c>
      <c r="E11" s="3"/>
      <c r="F11" s="3" t="s">
        <v>179</v>
      </c>
      <c r="G11" s="4" t="s">
        <v>8</v>
      </c>
      <c r="H11" s="8">
        <v>45840</v>
      </c>
      <c r="I11" s="3" t="s">
        <v>180</v>
      </c>
    </row>
    <row r="12" spans="1:9" x14ac:dyDescent="0.2">
      <c r="A12" s="3">
        <v>11</v>
      </c>
      <c r="B12" s="3" t="s">
        <v>181</v>
      </c>
      <c r="C12" s="3" t="s">
        <v>182</v>
      </c>
      <c r="D12" s="3"/>
      <c r="E12" s="3" t="s">
        <v>183</v>
      </c>
      <c r="F12" s="3" t="s">
        <v>184</v>
      </c>
      <c r="G12" s="4" t="s">
        <v>11</v>
      </c>
      <c r="H12" s="8">
        <v>45840</v>
      </c>
      <c r="I12" s="3" t="s">
        <v>185</v>
      </c>
    </row>
    <row r="13" spans="1:9" x14ac:dyDescent="0.2">
      <c r="A13" s="3">
        <v>12</v>
      </c>
      <c r="B13" s="3" t="s">
        <v>186</v>
      </c>
      <c r="C13" s="3" t="s">
        <v>187</v>
      </c>
      <c r="D13" s="3" t="s">
        <v>188</v>
      </c>
      <c r="E13" s="3" t="s">
        <v>189</v>
      </c>
      <c r="F13" s="3" t="s">
        <v>190</v>
      </c>
      <c r="G13" s="4" t="s">
        <v>8</v>
      </c>
      <c r="H13" s="8">
        <v>45841</v>
      </c>
      <c r="I13" s="3" t="s">
        <v>191</v>
      </c>
    </row>
    <row r="14" spans="1:9" x14ac:dyDescent="0.2">
      <c r="A14" s="3">
        <v>13</v>
      </c>
      <c r="B14" s="3" t="s">
        <v>192</v>
      </c>
      <c r="C14" s="3" t="s">
        <v>193</v>
      </c>
      <c r="D14" s="3" t="s">
        <v>194</v>
      </c>
      <c r="E14" s="3" t="s">
        <v>195</v>
      </c>
      <c r="F14" s="3" t="s">
        <v>196</v>
      </c>
      <c r="G14" s="4" t="s">
        <v>197</v>
      </c>
      <c r="H14" s="8">
        <v>45841</v>
      </c>
      <c r="I14" s="3" t="s">
        <v>198</v>
      </c>
    </row>
    <row r="15" spans="1:9" x14ac:dyDescent="0.2">
      <c r="A15" s="3">
        <v>14</v>
      </c>
      <c r="B15" s="3" t="s">
        <v>199</v>
      </c>
      <c r="C15" s="3" t="s">
        <v>200</v>
      </c>
      <c r="D15" s="3" t="s">
        <v>201</v>
      </c>
      <c r="E15" s="3"/>
      <c r="F15" s="3" t="s">
        <v>202</v>
      </c>
      <c r="G15" s="4" t="s">
        <v>8</v>
      </c>
      <c r="H15" s="8">
        <v>45841</v>
      </c>
      <c r="I15" s="3" t="s">
        <v>203</v>
      </c>
    </row>
    <row r="16" spans="1:9" x14ac:dyDescent="0.2">
      <c r="A16" s="3">
        <v>15</v>
      </c>
      <c r="B16" s="3" t="s">
        <v>204</v>
      </c>
      <c r="C16" s="3" t="s">
        <v>83</v>
      </c>
      <c r="D16" s="3" t="s">
        <v>205</v>
      </c>
      <c r="E16" s="3"/>
      <c r="F16" s="3" t="s">
        <v>206</v>
      </c>
      <c r="G16" s="4" t="s">
        <v>8</v>
      </c>
      <c r="H16" s="8">
        <v>45841</v>
      </c>
      <c r="I16" s="3" t="s">
        <v>207</v>
      </c>
    </row>
    <row r="17" spans="1:9" x14ac:dyDescent="0.2">
      <c r="A17" s="3">
        <v>16</v>
      </c>
      <c r="B17" s="3" t="s">
        <v>208</v>
      </c>
      <c r="C17" s="3" t="s">
        <v>209</v>
      </c>
      <c r="D17" s="3" t="s">
        <v>210</v>
      </c>
      <c r="E17" s="3"/>
      <c r="F17" s="3" t="s">
        <v>211</v>
      </c>
      <c r="G17" s="4" t="s">
        <v>8</v>
      </c>
      <c r="H17" s="8">
        <v>45841</v>
      </c>
      <c r="I17" s="3" t="s">
        <v>212</v>
      </c>
    </row>
    <row r="18" spans="1:9" x14ac:dyDescent="0.2">
      <c r="A18" s="3">
        <v>17</v>
      </c>
      <c r="B18" s="3" t="s">
        <v>213</v>
      </c>
      <c r="C18" s="3" t="s">
        <v>214</v>
      </c>
      <c r="D18" s="3" t="s">
        <v>215</v>
      </c>
      <c r="E18" s="3"/>
      <c r="F18" s="3" t="s">
        <v>216</v>
      </c>
      <c r="G18" s="4" t="s">
        <v>8</v>
      </c>
      <c r="H18" s="8">
        <v>45841</v>
      </c>
      <c r="I18" s="3" t="s">
        <v>217</v>
      </c>
    </row>
    <row r="19" spans="1:9" x14ac:dyDescent="0.2">
      <c r="A19" s="3">
        <v>18</v>
      </c>
      <c r="B19" s="3" t="s">
        <v>218</v>
      </c>
      <c r="C19" s="3" t="s">
        <v>219</v>
      </c>
      <c r="D19" s="3" t="s">
        <v>220</v>
      </c>
      <c r="E19" s="3"/>
      <c r="F19" s="3" t="s">
        <v>221</v>
      </c>
      <c r="G19" s="4" t="s">
        <v>8</v>
      </c>
      <c r="H19" s="8">
        <v>45841</v>
      </c>
      <c r="I19" s="3" t="s">
        <v>222</v>
      </c>
    </row>
    <row r="20" spans="1:9" x14ac:dyDescent="0.2">
      <c r="A20" s="3">
        <v>19</v>
      </c>
      <c r="B20" s="3" t="s">
        <v>223</v>
      </c>
      <c r="C20" s="3" t="s">
        <v>47</v>
      </c>
      <c r="D20" s="3" t="s">
        <v>224</v>
      </c>
      <c r="E20" s="3"/>
      <c r="F20" s="3" t="s">
        <v>225</v>
      </c>
      <c r="G20" s="4" t="s">
        <v>11</v>
      </c>
      <c r="H20" s="8">
        <v>45841</v>
      </c>
      <c r="I20" s="3" t="s">
        <v>226</v>
      </c>
    </row>
    <row r="21" spans="1:9" x14ac:dyDescent="0.2">
      <c r="A21" s="3">
        <v>20</v>
      </c>
      <c r="B21" s="3" t="s">
        <v>227</v>
      </c>
      <c r="C21" s="3" t="s">
        <v>228</v>
      </c>
      <c r="D21" s="3" t="s">
        <v>229</v>
      </c>
      <c r="E21" s="3"/>
      <c r="F21" s="3" t="s">
        <v>230</v>
      </c>
      <c r="G21" s="4" t="s">
        <v>11</v>
      </c>
      <c r="H21" s="8">
        <v>45841</v>
      </c>
      <c r="I21" s="3" t="s">
        <v>231</v>
      </c>
    </row>
    <row r="22" spans="1:9" x14ac:dyDescent="0.2">
      <c r="A22" s="3">
        <v>21</v>
      </c>
      <c r="B22" s="3" t="s">
        <v>232</v>
      </c>
      <c r="C22" s="3" t="s">
        <v>46</v>
      </c>
      <c r="D22" s="3" t="s">
        <v>80</v>
      </c>
      <c r="E22" s="3"/>
      <c r="F22" s="3" t="s">
        <v>233</v>
      </c>
      <c r="G22" s="4" t="s">
        <v>8</v>
      </c>
      <c r="H22" s="8">
        <v>45842</v>
      </c>
      <c r="I22" s="3" t="s">
        <v>234</v>
      </c>
    </row>
    <row r="23" spans="1:9" x14ac:dyDescent="0.2">
      <c r="A23" s="3">
        <v>22</v>
      </c>
      <c r="B23" s="3" t="s">
        <v>235</v>
      </c>
      <c r="C23" s="3" t="s">
        <v>9</v>
      </c>
      <c r="D23" s="3"/>
      <c r="E23" s="3" t="s">
        <v>236</v>
      </c>
      <c r="F23" s="3" t="s">
        <v>237</v>
      </c>
      <c r="G23" s="4" t="s">
        <v>14</v>
      </c>
      <c r="H23" s="8">
        <v>45842</v>
      </c>
      <c r="I23" s="3" t="s">
        <v>238</v>
      </c>
    </row>
    <row r="24" spans="1:9" x14ac:dyDescent="0.2">
      <c r="A24" s="3">
        <v>23</v>
      </c>
      <c r="B24" s="3" t="s">
        <v>239</v>
      </c>
      <c r="C24" s="3" t="s">
        <v>9</v>
      </c>
      <c r="D24" s="3"/>
      <c r="E24" s="3"/>
      <c r="F24" s="3" t="s">
        <v>240</v>
      </c>
      <c r="G24" s="4" t="s">
        <v>14</v>
      </c>
      <c r="H24" s="8">
        <v>45842</v>
      </c>
      <c r="I24" s="3" t="s">
        <v>241</v>
      </c>
    </row>
    <row r="25" spans="1:9" x14ac:dyDescent="0.2">
      <c r="A25" s="3">
        <v>24</v>
      </c>
      <c r="B25" s="3" t="s">
        <v>242</v>
      </c>
      <c r="C25" s="3" t="s">
        <v>243</v>
      </c>
      <c r="D25" s="3"/>
      <c r="E25" s="3" t="s">
        <v>244</v>
      </c>
      <c r="F25" s="3" t="s">
        <v>245</v>
      </c>
      <c r="G25" s="4" t="s">
        <v>101</v>
      </c>
      <c r="H25" s="8">
        <v>45842</v>
      </c>
      <c r="I25" s="3" t="s">
        <v>246</v>
      </c>
    </row>
    <row r="26" spans="1:9" x14ac:dyDescent="0.2">
      <c r="A26" s="3">
        <v>25</v>
      </c>
      <c r="B26" s="3" t="s">
        <v>247</v>
      </c>
      <c r="C26" s="3" t="s">
        <v>248</v>
      </c>
      <c r="D26" s="3" t="s">
        <v>249</v>
      </c>
      <c r="E26" s="3"/>
      <c r="F26" s="3" t="s">
        <v>250</v>
      </c>
      <c r="G26" s="4" t="s">
        <v>8</v>
      </c>
      <c r="H26" s="8">
        <v>45842</v>
      </c>
      <c r="I26" s="3" t="s">
        <v>251</v>
      </c>
    </row>
    <row r="27" spans="1:9" x14ac:dyDescent="0.2">
      <c r="A27" s="3">
        <v>26</v>
      </c>
      <c r="B27" s="3" t="s">
        <v>252</v>
      </c>
      <c r="C27" s="3" t="s">
        <v>9</v>
      </c>
      <c r="D27" s="3"/>
      <c r="E27" s="3"/>
      <c r="F27" s="3" t="s">
        <v>253</v>
      </c>
      <c r="G27" s="4" t="s">
        <v>14</v>
      </c>
      <c r="H27" s="8">
        <v>45842</v>
      </c>
      <c r="I27" s="3" t="s">
        <v>254</v>
      </c>
    </row>
    <row r="28" spans="1:9" x14ac:dyDescent="0.2">
      <c r="A28" s="3">
        <v>27</v>
      </c>
      <c r="B28" s="3" t="s">
        <v>255</v>
      </c>
      <c r="C28" s="3" t="s">
        <v>256</v>
      </c>
      <c r="D28" s="3" t="s">
        <v>257</v>
      </c>
      <c r="E28" s="3" t="s">
        <v>258</v>
      </c>
      <c r="F28" s="3" t="s">
        <v>259</v>
      </c>
      <c r="G28" s="4" t="s">
        <v>8</v>
      </c>
      <c r="H28" s="8">
        <v>45842</v>
      </c>
      <c r="I28" s="3" t="s">
        <v>260</v>
      </c>
    </row>
    <row r="29" spans="1:9" x14ac:dyDescent="0.2">
      <c r="A29" s="3">
        <v>28</v>
      </c>
      <c r="B29" s="3" t="s">
        <v>114</v>
      </c>
      <c r="C29" s="3" t="s">
        <v>73</v>
      </c>
      <c r="D29" s="3" t="s">
        <v>261</v>
      </c>
      <c r="E29" s="3" t="s">
        <v>115</v>
      </c>
      <c r="F29" s="3" t="s">
        <v>262</v>
      </c>
      <c r="G29" s="4" t="s">
        <v>8</v>
      </c>
      <c r="H29" s="8">
        <v>45842</v>
      </c>
      <c r="I29" s="3" t="s">
        <v>263</v>
      </c>
    </row>
    <row r="30" spans="1:9" x14ac:dyDescent="0.2">
      <c r="A30" s="3">
        <v>29</v>
      </c>
      <c r="B30" s="3" t="s">
        <v>264</v>
      </c>
      <c r="C30" s="3" t="s">
        <v>265</v>
      </c>
      <c r="D30" s="3" t="s">
        <v>266</v>
      </c>
      <c r="E30" s="3" t="s">
        <v>267</v>
      </c>
      <c r="F30" s="3" t="s">
        <v>268</v>
      </c>
      <c r="G30" s="4" t="s">
        <v>8</v>
      </c>
      <c r="H30" s="8">
        <v>45842</v>
      </c>
      <c r="I30" s="3" t="s">
        <v>269</v>
      </c>
    </row>
    <row r="31" spans="1:9" x14ac:dyDescent="0.2">
      <c r="A31" s="3">
        <v>30</v>
      </c>
      <c r="B31" s="3" t="s">
        <v>270</v>
      </c>
      <c r="C31" s="3" t="s">
        <v>271</v>
      </c>
      <c r="D31" s="3" t="s">
        <v>272</v>
      </c>
      <c r="E31" s="3" t="s">
        <v>273</v>
      </c>
      <c r="F31" s="3" t="s">
        <v>274</v>
      </c>
      <c r="G31" s="4" t="s">
        <v>8</v>
      </c>
      <c r="H31" s="8">
        <v>45842</v>
      </c>
      <c r="I31" s="3" t="s">
        <v>275</v>
      </c>
    </row>
    <row r="32" spans="1:9" x14ac:dyDescent="0.2">
      <c r="A32" s="3">
        <v>31</v>
      </c>
      <c r="B32" s="3" t="s">
        <v>276</v>
      </c>
      <c r="C32" s="3" t="s">
        <v>277</v>
      </c>
      <c r="D32" s="3" t="s">
        <v>278</v>
      </c>
      <c r="E32" s="3"/>
      <c r="F32" s="3" t="s">
        <v>279</v>
      </c>
      <c r="G32" s="4" t="s">
        <v>8</v>
      </c>
      <c r="H32" s="8">
        <v>45842</v>
      </c>
      <c r="I32" s="3" t="s">
        <v>280</v>
      </c>
    </row>
    <row r="33" spans="1:9" x14ac:dyDescent="0.2">
      <c r="A33" s="3">
        <v>32</v>
      </c>
      <c r="B33" s="3" t="s">
        <v>281</v>
      </c>
      <c r="C33" s="3" t="s">
        <v>282</v>
      </c>
      <c r="D33" s="3" t="s">
        <v>283</v>
      </c>
      <c r="E33" s="3"/>
      <c r="F33" s="3" t="s">
        <v>284</v>
      </c>
      <c r="G33" s="4" t="s">
        <v>8</v>
      </c>
      <c r="H33" s="8">
        <v>45842</v>
      </c>
      <c r="I33" s="3" t="s">
        <v>285</v>
      </c>
    </row>
    <row r="34" spans="1:9" x14ac:dyDescent="0.2">
      <c r="A34" s="3">
        <v>33</v>
      </c>
      <c r="B34" s="3" t="s">
        <v>286</v>
      </c>
      <c r="C34" s="3" t="s">
        <v>287</v>
      </c>
      <c r="D34" s="3" t="s">
        <v>288</v>
      </c>
      <c r="E34" s="3"/>
      <c r="F34" s="3" t="s">
        <v>289</v>
      </c>
      <c r="G34" s="4" t="s">
        <v>8</v>
      </c>
      <c r="H34" s="8">
        <v>45842</v>
      </c>
      <c r="I34" s="3" t="s">
        <v>290</v>
      </c>
    </row>
    <row r="35" spans="1:9" x14ac:dyDescent="0.2">
      <c r="A35" s="3">
        <v>34</v>
      </c>
      <c r="B35" s="3" t="s">
        <v>82</v>
      </c>
      <c r="C35" s="3" t="s">
        <v>83</v>
      </c>
      <c r="D35" s="3" t="s">
        <v>291</v>
      </c>
      <c r="E35" s="3"/>
      <c r="F35" s="3" t="s">
        <v>292</v>
      </c>
      <c r="G35" s="4" t="s">
        <v>8</v>
      </c>
      <c r="H35" s="8">
        <v>45842</v>
      </c>
      <c r="I35" s="3" t="s">
        <v>293</v>
      </c>
    </row>
    <row r="36" spans="1:9" x14ac:dyDescent="0.2">
      <c r="A36" s="3">
        <v>35</v>
      </c>
      <c r="B36" s="3" t="s">
        <v>136</v>
      </c>
      <c r="C36" s="3" t="s">
        <v>9</v>
      </c>
      <c r="D36" s="3"/>
      <c r="E36" s="3" t="s">
        <v>137</v>
      </c>
      <c r="F36" s="3" t="s">
        <v>294</v>
      </c>
      <c r="G36" s="4" t="s">
        <v>14</v>
      </c>
      <c r="H36" s="8">
        <v>45845</v>
      </c>
      <c r="I36" s="3" t="s">
        <v>295</v>
      </c>
    </row>
    <row r="37" spans="1:9" x14ac:dyDescent="0.2">
      <c r="A37" s="3">
        <v>36</v>
      </c>
      <c r="B37" s="3" t="s">
        <v>296</v>
      </c>
      <c r="C37" s="3" t="s">
        <v>9</v>
      </c>
      <c r="D37" s="3"/>
      <c r="E37" s="3"/>
      <c r="F37" s="3" t="s">
        <v>297</v>
      </c>
      <c r="G37" s="4" t="s">
        <v>14</v>
      </c>
      <c r="H37" s="8">
        <v>45845</v>
      </c>
      <c r="I37" s="3" t="s">
        <v>298</v>
      </c>
    </row>
    <row r="38" spans="1:9" x14ac:dyDescent="0.2">
      <c r="A38" s="3">
        <v>37</v>
      </c>
      <c r="B38" s="3" t="s">
        <v>299</v>
      </c>
      <c r="C38" s="3" t="s">
        <v>9</v>
      </c>
      <c r="D38" s="3"/>
      <c r="E38" s="3"/>
      <c r="F38" s="3" t="s">
        <v>300</v>
      </c>
      <c r="G38" s="4" t="s">
        <v>14</v>
      </c>
      <c r="H38" s="8">
        <v>45845</v>
      </c>
      <c r="I38" s="3" t="s">
        <v>301</v>
      </c>
    </row>
    <row r="39" spans="1:9" x14ac:dyDescent="0.2">
      <c r="A39" s="3">
        <v>38</v>
      </c>
      <c r="B39" s="3" t="s">
        <v>302</v>
      </c>
      <c r="C39" s="3" t="s">
        <v>303</v>
      </c>
      <c r="D39" s="3"/>
      <c r="E39" s="3" t="s">
        <v>304</v>
      </c>
      <c r="F39" s="3" t="s">
        <v>305</v>
      </c>
      <c r="G39" s="4" t="s">
        <v>8</v>
      </c>
      <c r="H39" s="8">
        <v>45845</v>
      </c>
      <c r="I39" s="3" t="s">
        <v>306</v>
      </c>
    </row>
    <row r="40" spans="1:9" x14ac:dyDescent="0.2">
      <c r="A40" s="3">
        <v>39</v>
      </c>
      <c r="B40" s="3" t="s">
        <v>307</v>
      </c>
      <c r="C40" s="3" t="s">
        <v>9</v>
      </c>
      <c r="D40" s="3"/>
      <c r="E40" s="3"/>
      <c r="F40" s="3" t="s">
        <v>308</v>
      </c>
      <c r="G40" s="4" t="s">
        <v>10</v>
      </c>
      <c r="H40" s="8">
        <v>45845</v>
      </c>
      <c r="I40" s="3" t="s">
        <v>309</v>
      </c>
    </row>
    <row r="41" spans="1:9" x14ac:dyDescent="0.2">
      <c r="A41" s="3">
        <v>40</v>
      </c>
      <c r="B41" s="3" t="s">
        <v>310</v>
      </c>
      <c r="C41" s="3" t="s">
        <v>9</v>
      </c>
      <c r="D41" s="3"/>
      <c r="E41" s="3"/>
      <c r="F41" s="3" t="s">
        <v>311</v>
      </c>
      <c r="G41" s="4" t="s">
        <v>14</v>
      </c>
      <c r="H41" s="8">
        <v>45845</v>
      </c>
      <c r="I41" s="3" t="s">
        <v>312</v>
      </c>
    </row>
    <row r="42" spans="1:9" x14ac:dyDescent="0.2">
      <c r="A42" s="3">
        <v>41</v>
      </c>
      <c r="B42" s="3" t="s">
        <v>313</v>
      </c>
      <c r="C42" s="3" t="s">
        <v>9</v>
      </c>
      <c r="D42" s="3"/>
      <c r="E42" s="3" t="s">
        <v>314</v>
      </c>
      <c r="F42" s="3" t="s">
        <v>315</v>
      </c>
      <c r="G42" s="4" t="s">
        <v>14</v>
      </c>
      <c r="H42" s="8">
        <v>45845</v>
      </c>
      <c r="I42" s="3" t="s">
        <v>316</v>
      </c>
    </row>
    <row r="43" spans="1:9" x14ac:dyDescent="0.2">
      <c r="A43" s="3">
        <v>42</v>
      </c>
      <c r="B43" s="3" t="s">
        <v>317</v>
      </c>
      <c r="C43" s="3" t="s">
        <v>109</v>
      </c>
      <c r="D43" s="3" t="s">
        <v>318</v>
      </c>
      <c r="E43" s="3"/>
      <c r="F43" s="3" t="s">
        <v>319</v>
      </c>
      <c r="G43" s="4" t="s">
        <v>8</v>
      </c>
      <c r="H43" s="8">
        <v>45845</v>
      </c>
      <c r="I43" s="3" t="s">
        <v>320</v>
      </c>
    </row>
    <row r="44" spans="1:9" x14ac:dyDescent="0.2">
      <c r="A44" s="3">
        <v>43</v>
      </c>
      <c r="B44" s="3" t="s">
        <v>321</v>
      </c>
      <c r="C44" s="3" t="s">
        <v>9</v>
      </c>
      <c r="D44" s="3"/>
      <c r="E44" s="3"/>
      <c r="F44" s="3" t="s">
        <v>322</v>
      </c>
      <c r="G44" s="4" t="s">
        <v>14</v>
      </c>
      <c r="H44" s="8">
        <v>45845</v>
      </c>
      <c r="I44" s="3" t="s">
        <v>323</v>
      </c>
    </row>
    <row r="45" spans="1:9" x14ac:dyDescent="0.2">
      <c r="A45" s="3">
        <v>44</v>
      </c>
      <c r="B45" s="3" t="s">
        <v>321</v>
      </c>
      <c r="C45" s="3" t="s">
        <v>9</v>
      </c>
      <c r="D45" s="3"/>
      <c r="E45" s="3"/>
      <c r="F45" s="3" t="s">
        <v>324</v>
      </c>
      <c r="G45" s="4" t="s">
        <v>14</v>
      </c>
      <c r="H45" s="8">
        <v>45845</v>
      </c>
      <c r="I45" s="3" t="s">
        <v>325</v>
      </c>
    </row>
    <row r="46" spans="1:9" x14ac:dyDescent="0.2">
      <c r="A46" s="3">
        <v>45</v>
      </c>
      <c r="B46" s="3" t="s">
        <v>321</v>
      </c>
      <c r="C46" s="3" t="s">
        <v>9</v>
      </c>
      <c r="D46" s="3"/>
      <c r="E46" s="3"/>
      <c r="F46" s="3" t="s">
        <v>326</v>
      </c>
      <c r="G46" s="4" t="s">
        <v>14</v>
      </c>
      <c r="H46" s="8">
        <v>45845</v>
      </c>
      <c r="I46" s="3" t="s">
        <v>327</v>
      </c>
    </row>
    <row r="47" spans="1:9" x14ac:dyDescent="0.2">
      <c r="A47" s="3">
        <v>46</v>
      </c>
      <c r="B47" s="3" t="s">
        <v>321</v>
      </c>
      <c r="C47" s="3" t="s">
        <v>9</v>
      </c>
      <c r="D47" s="3"/>
      <c r="E47" s="3"/>
      <c r="F47" s="3" t="s">
        <v>328</v>
      </c>
      <c r="G47" s="4" t="s">
        <v>14</v>
      </c>
      <c r="H47" s="8">
        <v>45845</v>
      </c>
      <c r="I47" s="3" t="s">
        <v>329</v>
      </c>
    </row>
    <row r="48" spans="1:9" x14ac:dyDescent="0.2">
      <c r="A48" s="3">
        <v>47</v>
      </c>
      <c r="B48" s="3" t="s">
        <v>321</v>
      </c>
      <c r="C48" s="3" t="s">
        <v>9</v>
      </c>
      <c r="D48" s="3"/>
      <c r="E48" s="3"/>
      <c r="F48" s="3" t="s">
        <v>330</v>
      </c>
      <c r="G48" s="4" t="s">
        <v>14</v>
      </c>
      <c r="H48" s="8">
        <v>45845</v>
      </c>
      <c r="I48" s="3" t="s">
        <v>331</v>
      </c>
    </row>
    <row r="49" spans="1:9" x14ac:dyDescent="0.2">
      <c r="A49" s="3">
        <v>48</v>
      </c>
      <c r="B49" s="3" t="s">
        <v>321</v>
      </c>
      <c r="C49" s="3" t="s">
        <v>9</v>
      </c>
      <c r="D49" s="3"/>
      <c r="E49" s="3"/>
      <c r="F49" s="3" t="s">
        <v>332</v>
      </c>
      <c r="G49" s="4" t="s">
        <v>14</v>
      </c>
      <c r="H49" s="8">
        <v>45845</v>
      </c>
      <c r="I49" s="3" t="s">
        <v>333</v>
      </c>
    </row>
    <row r="50" spans="1:9" x14ac:dyDescent="0.2">
      <c r="A50" s="3">
        <v>49</v>
      </c>
      <c r="B50" s="3" t="s">
        <v>321</v>
      </c>
      <c r="C50" s="3" t="s">
        <v>9</v>
      </c>
      <c r="D50" s="3"/>
      <c r="E50" s="3"/>
      <c r="F50" s="3" t="s">
        <v>334</v>
      </c>
      <c r="G50" s="4" t="s">
        <v>14</v>
      </c>
      <c r="H50" s="8">
        <v>45845</v>
      </c>
      <c r="I50" s="3" t="s">
        <v>335</v>
      </c>
    </row>
    <row r="51" spans="1:9" x14ac:dyDescent="0.2">
      <c r="A51" s="3">
        <v>50</v>
      </c>
      <c r="B51" s="3" t="s">
        <v>321</v>
      </c>
      <c r="C51" s="3" t="s">
        <v>9</v>
      </c>
      <c r="D51" s="3"/>
      <c r="E51" s="3"/>
      <c r="F51" s="3" t="s">
        <v>336</v>
      </c>
      <c r="G51" s="4" t="s">
        <v>14</v>
      </c>
      <c r="H51" s="8">
        <v>45845</v>
      </c>
      <c r="I51" s="3" t="s">
        <v>337</v>
      </c>
    </row>
    <row r="52" spans="1:9" x14ac:dyDescent="0.2">
      <c r="A52" s="3">
        <v>51</v>
      </c>
      <c r="B52" s="3" t="s">
        <v>338</v>
      </c>
      <c r="C52" s="3" t="s">
        <v>47</v>
      </c>
      <c r="D52" s="3" t="s">
        <v>88</v>
      </c>
      <c r="E52" s="3"/>
      <c r="F52" s="3" t="s">
        <v>339</v>
      </c>
      <c r="G52" s="4" t="s">
        <v>8</v>
      </c>
      <c r="H52" s="8">
        <v>45845</v>
      </c>
      <c r="I52" s="3" t="s">
        <v>340</v>
      </c>
    </row>
    <row r="53" spans="1:9" x14ac:dyDescent="0.2">
      <c r="A53" s="3">
        <v>52</v>
      </c>
      <c r="B53" s="3" t="s">
        <v>341</v>
      </c>
      <c r="C53" s="3" t="s">
        <v>342</v>
      </c>
      <c r="D53" s="3" t="s">
        <v>343</v>
      </c>
      <c r="E53" s="3"/>
      <c r="F53" s="3" t="s">
        <v>344</v>
      </c>
      <c r="G53" s="4" t="s">
        <v>8</v>
      </c>
      <c r="H53" s="8">
        <v>45845</v>
      </c>
      <c r="I53" s="3" t="s">
        <v>345</v>
      </c>
    </row>
    <row r="54" spans="1:9" x14ac:dyDescent="0.2">
      <c r="A54" s="3">
        <v>53</v>
      </c>
      <c r="B54" s="3" t="s">
        <v>346</v>
      </c>
      <c r="C54" s="3" t="s">
        <v>347</v>
      </c>
      <c r="D54" s="3" t="s">
        <v>348</v>
      </c>
      <c r="E54" s="3"/>
      <c r="F54" s="3" t="s">
        <v>349</v>
      </c>
      <c r="G54" s="4" t="s">
        <v>8</v>
      </c>
      <c r="H54" s="8">
        <v>45845</v>
      </c>
      <c r="I54" s="3" t="s">
        <v>350</v>
      </c>
    </row>
    <row r="55" spans="1:9" x14ac:dyDescent="0.2">
      <c r="A55" s="3">
        <v>54</v>
      </c>
      <c r="B55" s="3" t="s">
        <v>351</v>
      </c>
      <c r="C55" s="3" t="s">
        <v>352</v>
      </c>
      <c r="D55" s="3" t="s">
        <v>353</v>
      </c>
      <c r="E55" s="3"/>
      <c r="F55" s="3" t="s">
        <v>354</v>
      </c>
      <c r="G55" s="4" t="s">
        <v>8</v>
      </c>
      <c r="H55" s="8">
        <v>45845</v>
      </c>
      <c r="I55" s="3" t="s">
        <v>355</v>
      </c>
    </row>
    <row r="56" spans="1:9" x14ac:dyDescent="0.2">
      <c r="A56" s="3">
        <v>55</v>
      </c>
      <c r="B56" s="3" t="s">
        <v>356</v>
      </c>
      <c r="C56" s="3" t="s">
        <v>46</v>
      </c>
      <c r="D56" s="3" t="s">
        <v>357</v>
      </c>
      <c r="E56" s="3"/>
      <c r="F56" s="3" t="s">
        <v>358</v>
      </c>
      <c r="G56" s="4" t="s">
        <v>8</v>
      </c>
      <c r="H56" s="8">
        <v>45845</v>
      </c>
      <c r="I56" s="3" t="s">
        <v>359</v>
      </c>
    </row>
    <row r="57" spans="1:9" x14ac:dyDescent="0.2">
      <c r="A57" s="3">
        <v>56</v>
      </c>
      <c r="B57" s="3" t="s">
        <v>360</v>
      </c>
      <c r="C57" s="3" t="s">
        <v>361</v>
      </c>
      <c r="D57" s="3" t="s">
        <v>362</v>
      </c>
      <c r="E57" s="3"/>
      <c r="F57" s="3" t="s">
        <v>363</v>
      </c>
      <c r="G57" s="4" t="s">
        <v>8</v>
      </c>
      <c r="H57" s="8">
        <v>45845</v>
      </c>
      <c r="I57" s="3" t="s">
        <v>364</v>
      </c>
    </row>
    <row r="58" spans="1:9" x14ac:dyDescent="0.2">
      <c r="A58" s="3">
        <v>57</v>
      </c>
      <c r="B58" s="3" t="s">
        <v>365</v>
      </c>
      <c r="C58" s="3" t="s">
        <v>366</v>
      </c>
      <c r="D58" s="3"/>
      <c r="E58" s="3"/>
      <c r="F58" s="3" t="s">
        <v>367</v>
      </c>
      <c r="G58" s="4" t="s">
        <v>8</v>
      </c>
      <c r="H58" s="8">
        <v>45845</v>
      </c>
      <c r="I58" s="3" t="s">
        <v>368</v>
      </c>
    </row>
    <row r="59" spans="1:9" x14ac:dyDescent="0.2">
      <c r="A59" s="3">
        <v>58</v>
      </c>
      <c r="B59" s="3" t="s">
        <v>369</v>
      </c>
      <c r="C59" s="3" t="s">
        <v>46</v>
      </c>
      <c r="D59" s="3" t="s">
        <v>370</v>
      </c>
      <c r="E59" s="3"/>
      <c r="F59" s="3" t="s">
        <v>371</v>
      </c>
      <c r="G59" s="4" t="s">
        <v>8</v>
      </c>
      <c r="H59" s="8">
        <v>45845</v>
      </c>
      <c r="I59" s="3" t="s">
        <v>372</v>
      </c>
    </row>
    <row r="60" spans="1:9" x14ac:dyDescent="0.2">
      <c r="A60" s="3">
        <v>59</v>
      </c>
      <c r="B60" s="3" t="s">
        <v>373</v>
      </c>
      <c r="C60" s="3" t="s">
        <v>374</v>
      </c>
      <c r="D60" s="3"/>
      <c r="E60" s="3"/>
      <c r="F60" s="3" t="s">
        <v>375</v>
      </c>
      <c r="G60" s="4" t="s">
        <v>11</v>
      </c>
      <c r="H60" s="8">
        <v>45845</v>
      </c>
      <c r="I60" s="3" t="s">
        <v>376</v>
      </c>
    </row>
    <row r="61" spans="1:9" x14ac:dyDescent="0.2">
      <c r="A61" s="3">
        <v>60</v>
      </c>
      <c r="B61" s="3" t="s">
        <v>373</v>
      </c>
      <c r="C61" s="3" t="s">
        <v>374</v>
      </c>
      <c r="D61" s="3"/>
      <c r="E61" s="3"/>
      <c r="F61" s="3" t="s">
        <v>377</v>
      </c>
      <c r="G61" s="4" t="s">
        <v>11</v>
      </c>
      <c r="H61" s="8">
        <v>45845</v>
      </c>
      <c r="I61" s="3" t="s">
        <v>378</v>
      </c>
    </row>
    <row r="62" spans="1:9" x14ac:dyDescent="0.2">
      <c r="A62" s="3">
        <v>61</v>
      </c>
      <c r="B62" s="3" t="s">
        <v>379</v>
      </c>
      <c r="C62" s="3" t="s">
        <v>9</v>
      </c>
      <c r="D62" s="3"/>
      <c r="E62" s="3"/>
      <c r="F62" s="3" t="s">
        <v>380</v>
      </c>
      <c r="G62" s="4" t="s">
        <v>15</v>
      </c>
      <c r="H62" s="8">
        <v>45845</v>
      </c>
      <c r="I62" s="3" t="s">
        <v>381</v>
      </c>
    </row>
    <row r="63" spans="1:9" x14ac:dyDescent="0.2">
      <c r="A63" s="3">
        <v>62</v>
      </c>
      <c r="B63" s="3" t="s">
        <v>382</v>
      </c>
      <c r="C63" s="3" t="s">
        <v>9</v>
      </c>
      <c r="D63" s="3"/>
      <c r="E63" s="3"/>
      <c r="F63" s="3" t="s">
        <v>383</v>
      </c>
      <c r="G63" s="4" t="s">
        <v>10</v>
      </c>
      <c r="H63" s="8">
        <v>45846</v>
      </c>
      <c r="I63" s="3" t="s">
        <v>384</v>
      </c>
    </row>
    <row r="64" spans="1:9" x14ac:dyDescent="0.2">
      <c r="A64" s="3">
        <v>63</v>
      </c>
      <c r="B64" s="3" t="s">
        <v>385</v>
      </c>
      <c r="C64" s="3" t="s">
        <v>386</v>
      </c>
      <c r="D64" s="3" t="s">
        <v>387</v>
      </c>
      <c r="E64" s="3" t="s">
        <v>388</v>
      </c>
      <c r="F64" s="3" t="s">
        <v>389</v>
      </c>
      <c r="G64" s="4" t="s">
        <v>11</v>
      </c>
      <c r="H64" s="8">
        <v>45846</v>
      </c>
      <c r="I64" s="3" t="s">
        <v>390</v>
      </c>
    </row>
    <row r="65" spans="1:9" x14ac:dyDescent="0.2">
      <c r="A65" s="3">
        <v>64</v>
      </c>
      <c r="B65" s="3" t="s">
        <v>391</v>
      </c>
      <c r="C65" s="3" t="s">
        <v>9</v>
      </c>
      <c r="D65" s="3"/>
      <c r="E65" s="3" t="s">
        <v>392</v>
      </c>
      <c r="F65" s="3" t="s">
        <v>393</v>
      </c>
      <c r="G65" s="4" t="s">
        <v>10</v>
      </c>
      <c r="H65" s="8">
        <v>45846</v>
      </c>
      <c r="I65" s="3" t="s">
        <v>394</v>
      </c>
    </row>
    <row r="66" spans="1:9" x14ac:dyDescent="0.2">
      <c r="A66" s="3">
        <v>65</v>
      </c>
      <c r="B66" s="3" t="s">
        <v>395</v>
      </c>
      <c r="C66" s="3" t="s">
        <v>117</v>
      </c>
      <c r="D66" s="3" t="s">
        <v>118</v>
      </c>
      <c r="E66" s="3"/>
      <c r="F66" s="3" t="s">
        <v>396</v>
      </c>
      <c r="G66" s="4" t="s">
        <v>8</v>
      </c>
      <c r="H66" s="8">
        <v>45846</v>
      </c>
      <c r="I66" s="3" t="s">
        <v>397</v>
      </c>
    </row>
    <row r="67" spans="1:9" x14ac:dyDescent="0.2">
      <c r="A67" s="3">
        <v>66</v>
      </c>
      <c r="B67" s="3" t="s">
        <v>321</v>
      </c>
      <c r="C67" s="3" t="s">
        <v>9</v>
      </c>
      <c r="D67" s="3"/>
      <c r="E67" s="3"/>
      <c r="F67" s="3" t="s">
        <v>398</v>
      </c>
      <c r="G67" s="4" t="s">
        <v>14</v>
      </c>
      <c r="H67" s="8">
        <v>45846</v>
      </c>
      <c r="I67" s="3" t="s">
        <v>399</v>
      </c>
    </row>
    <row r="68" spans="1:9" x14ac:dyDescent="0.2">
      <c r="A68" s="3">
        <v>67</v>
      </c>
      <c r="B68" s="3" t="s">
        <v>400</v>
      </c>
      <c r="C68" s="3" t="s">
        <v>401</v>
      </c>
      <c r="D68" s="3"/>
      <c r="E68" s="3"/>
      <c r="F68" s="3" t="s">
        <v>402</v>
      </c>
      <c r="G68" s="4" t="s">
        <v>8</v>
      </c>
      <c r="H68" s="8">
        <v>45846</v>
      </c>
      <c r="I68" s="3" t="s">
        <v>403</v>
      </c>
    </row>
    <row r="69" spans="1:9" x14ac:dyDescent="0.2">
      <c r="A69" s="3">
        <v>68</v>
      </c>
      <c r="B69" s="3" t="s">
        <v>404</v>
      </c>
      <c r="C69" s="3" t="s">
        <v>405</v>
      </c>
      <c r="D69" s="3" t="s">
        <v>406</v>
      </c>
      <c r="E69" s="3"/>
      <c r="F69" s="3" t="s">
        <v>407</v>
      </c>
      <c r="G69" s="4" t="s">
        <v>8</v>
      </c>
      <c r="H69" s="8">
        <v>45846</v>
      </c>
      <c r="I69" s="3" t="s">
        <v>408</v>
      </c>
    </row>
    <row r="70" spans="1:9" x14ac:dyDescent="0.2">
      <c r="A70" s="3">
        <v>69</v>
      </c>
      <c r="B70" s="3" t="s">
        <v>409</v>
      </c>
      <c r="C70" s="3" t="s">
        <v>70</v>
      </c>
      <c r="D70" s="3" t="s">
        <v>410</v>
      </c>
      <c r="E70" s="3"/>
      <c r="F70" s="3" t="s">
        <v>411</v>
      </c>
      <c r="G70" s="4" t="s">
        <v>8</v>
      </c>
      <c r="H70" s="8">
        <v>45848</v>
      </c>
      <c r="I70" s="3" t="s">
        <v>412</v>
      </c>
    </row>
    <row r="71" spans="1:9" x14ac:dyDescent="0.2">
      <c r="A71" s="3">
        <v>70</v>
      </c>
      <c r="B71" s="3" t="s">
        <v>413</v>
      </c>
      <c r="C71" s="3" t="s">
        <v>9</v>
      </c>
      <c r="D71" s="3"/>
      <c r="E71" s="3"/>
      <c r="F71" s="3" t="s">
        <v>414</v>
      </c>
      <c r="G71" s="4" t="s">
        <v>10</v>
      </c>
      <c r="H71" s="8">
        <v>45848</v>
      </c>
      <c r="I71" s="3" t="s">
        <v>415</v>
      </c>
    </row>
    <row r="72" spans="1:9" x14ac:dyDescent="0.2">
      <c r="A72" s="3">
        <v>71</v>
      </c>
      <c r="B72" s="3" t="s">
        <v>416</v>
      </c>
      <c r="C72" s="3" t="s">
        <v>417</v>
      </c>
      <c r="D72" s="3" t="s">
        <v>418</v>
      </c>
      <c r="E72" s="3" t="s">
        <v>419</v>
      </c>
      <c r="F72" s="3" t="s">
        <v>420</v>
      </c>
      <c r="G72" s="4" t="s">
        <v>8</v>
      </c>
      <c r="H72" s="8">
        <v>45848</v>
      </c>
      <c r="I72" s="3" t="s">
        <v>421</v>
      </c>
    </row>
    <row r="73" spans="1:9" x14ac:dyDescent="0.2">
      <c r="A73" s="3">
        <v>72</v>
      </c>
      <c r="B73" s="3" t="s">
        <v>422</v>
      </c>
      <c r="C73" s="3" t="s">
        <v>9</v>
      </c>
      <c r="D73" s="3"/>
      <c r="E73" s="3"/>
      <c r="F73" s="3" t="s">
        <v>423</v>
      </c>
      <c r="G73" s="4" t="s">
        <v>14</v>
      </c>
      <c r="H73" s="8">
        <v>45848</v>
      </c>
      <c r="I73" s="3" t="s">
        <v>424</v>
      </c>
    </row>
    <row r="74" spans="1:9" x14ac:dyDescent="0.2">
      <c r="A74" s="3">
        <v>73</v>
      </c>
      <c r="B74" s="3" t="s">
        <v>425</v>
      </c>
      <c r="C74" s="3" t="s">
        <v>9</v>
      </c>
      <c r="D74" s="3"/>
      <c r="E74" s="3" t="s">
        <v>426</v>
      </c>
      <c r="F74" s="3" t="s">
        <v>427</v>
      </c>
      <c r="G74" s="4" t="s">
        <v>14</v>
      </c>
      <c r="H74" s="8">
        <v>45848</v>
      </c>
      <c r="I74" s="3" t="s">
        <v>428</v>
      </c>
    </row>
    <row r="75" spans="1:9" x14ac:dyDescent="0.2">
      <c r="A75" s="3">
        <v>74</v>
      </c>
      <c r="B75" s="3" t="s">
        <v>429</v>
      </c>
      <c r="C75" s="3" t="s">
        <v>9</v>
      </c>
      <c r="D75" s="3"/>
      <c r="E75" s="3"/>
      <c r="F75" s="3" t="s">
        <v>430</v>
      </c>
      <c r="G75" s="4" t="s">
        <v>14</v>
      </c>
      <c r="H75" s="8">
        <v>45848</v>
      </c>
      <c r="I75" s="3" t="s">
        <v>431</v>
      </c>
    </row>
    <row r="76" spans="1:9" x14ac:dyDescent="0.2">
      <c r="A76" s="3">
        <v>75</v>
      </c>
      <c r="B76" s="3" t="s">
        <v>432</v>
      </c>
      <c r="C76" s="3" t="s">
        <v>9</v>
      </c>
      <c r="D76" s="3"/>
      <c r="E76" s="3" t="s">
        <v>433</v>
      </c>
      <c r="F76" s="3" t="s">
        <v>434</v>
      </c>
      <c r="G76" s="4" t="s">
        <v>14</v>
      </c>
      <c r="H76" s="8">
        <v>45848</v>
      </c>
      <c r="I76" s="3" t="s">
        <v>435</v>
      </c>
    </row>
    <row r="77" spans="1:9" x14ac:dyDescent="0.2">
      <c r="A77" s="3">
        <v>76</v>
      </c>
      <c r="B77" s="3" t="s">
        <v>436</v>
      </c>
      <c r="C77" s="3" t="s">
        <v>437</v>
      </c>
      <c r="D77" s="3" t="s">
        <v>438</v>
      </c>
      <c r="E77" s="3"/>
      <c r="F77" s="3" t="s">
        <v>439</v>
      </c>
      <c r="G77" s="4" t="s">
        <v>8</v>
      </c>
      <c r="H77" s="8">
        <v>45848</v>
      </c>
      <c r="I77" s="3" t="s">
        <v>440</v>
      </c>
    </row>
    <row r="78" spans="1:9" x14ac:dyDescent="0.2">
      <c r="A78" s="3">
        <v>77</v>
      </c>
      <c r="B78" s="3" t="s">
        <v>441</v>
      </c>
      <c r="C78" s="3" t="s">
        <v>9</v>
      </c>
      <c r="D78" s="3"/>
      <c r="E78" s="3" t="s">
        <v>442</v>
      </c>
      <c r="F78" s="3" t="s">
        <v>443</v>
      </c>
      <c r="G78" s="4" t="s">
        <v>14</v>
      </c>
      <c r="H78" s="8">
        <v>45848</v>
      </c>
      <c r="I78" s="3" t="s">
        <v>444</v>
      </c>
    </row>
    <row r="79" spans="1:9" x14ac:dyDescent="0.2">
      <c r="A79" s="3">
        <v>78</v>
      </c>
      <c r="B79" s="3" t="s">
        <v>445</v>
      </c>
      <c r="C79" s="3" t="s">
        <v>9</v>
      </c>
      <c r="D79" s="3"/>
      <c r="E79" s="3"/>
      <c r="F79" s="3" t="s">
        <v>446</v>
      </c>
      <c r="G79" s="4" t="s">
        <v>10</v>
      </c>
      <c r="H79" s="8">
        <v>45848</v>
      </c>
      <c r="I79" s="3" t="s">
        <v>447</v>
      </c>
    </row>
    <row r="80" spans="1:9" x14ac:dyDescent="0.2">
      <c r="A80" s="3">
        <v>79</v>
      </c>
      <c r="B80" s="5" t="s">
        <v>448</v>
      </c>
      <c r="C80" s="5" t="s">
        <v>9</v>
      </c>
      <c r="D80" s="11"/>
      <c r="E80" s="11"/>
      <c r="F80" s="5" t="s">
        <v>449</v>
      </c>
      <c r="G80" s="5" t="s">
        <v>10</v>
      </c>
      <c r="H80" s="6">
        <v>45848</v>
      </c>
      <c r="I80" s="5" t="s">
        <v>450</v>
      </c>
    </row>
    <row r="81" spans="1:9" x14ac:dyDescent="0.2">
      <c r="A81" s="3">
        <v>80</v>
      </c>
      <c r="B81" s="5" t="s">
        <v>451</v>
      </c>
      <c r="C81" s="5" t="s">
        <v>9</v>
      </c>
      <c r="D81" s="11"/>
      <c r="E81" s="11"/>
      <c r="F81" s="5" t="s">
        <v>452</v>
      </c>
      <c r="G81" s="5" t="s">
        <v>14</v>
      </c>
      <c r="H81" s="6">
        <v>45848</v>
      </c>
      <c r="I81" s="5" t="s">
        <v>453</v>
      </c>
    </row>
    <row r="82" spans="1:9" x14ac:dyDescent="0.2">
      <c r="A82" s="3">
        <v>81</v>
      </c>
      <c r="B82" s="5" t="s">
        <v>454</v>
      </c>
      <c r="C82" s="5" t="s">
        <v>9</v>
      </c>
      <c r="D82" s="11"/>
      <c r="E82" s="11"/>
      <c r="F82" s="5" t="s">
        <v>455</v>
      </c>
      <c r="G82" s="5" t="s">
        <v>10</v>
      </c>
      <c r="H82" s="6">
        <v>45848</v>
      </c>
      <c r="I82" s="5" t="s">
        <v>456</v>
      </c>
    </row>
    <row r="83" spans="1:9" x14ac:dyDescent="0.2">
      <c r="A83" s="3">
        <v>82</v>
      </c>
      <c r="B83" s="5" t="s">
        <v>457</v>
      </c>
      <c r="C83" s="5" t="s">
        <v>84</v>
      </c>
      <c r="D83" s="11" t="s">
        <v>458</v>
      </c>
      <c r="E83" s="11"/>
      <c r="F83" s="5" t="s">
        <v>459</v>
      </c>
      <c r="G83" s="5" t="s">
        <v>8</v>
      </c>
      <c r="H83" s="6">
        <v>45848</v>
      </c>
      <c r="I83" s="5" t="s">
        <v>460</v>
      </c>
    </row>
    <row r="84" spans="1:9" x14ac:dyDescent="0.2">
      <c r="A84" s="3">
        <v>83</v>
      </c>
      <c r="B84" s="5" t="s">
        <v>113</v>
      </c>
      <c r="C84" s="5" t="s">
        <v>9</v>
      </c>
      <c r="D84" s="11"/>
      <c r="E84" s="11" t="s">
        <v>461</v>
      </c>
      <c r="F84" s="5" t="s">
        <v>462</v>
      </c>
      <c r="G84" s="5" t="s">
        <v>14</v>
      </c>
      <c r="H84" s="6">
        <v>45848</v>
      </c>
      <c r="I84" s="5" t="s">
        <v>463</v>
      </c>
    </row>
    <row r="85" spans="1:9" x14ac:dyDescent="0.2">
      <c r="A85" s="3">
        <v>84</v>
      </c>
      <c r="B85" s="5" t="s">
        <v>464</v>
      </c>
      <c r="C85" s="5" t="s">
        <v>282</v>
      </c>
      <c r="D85" s="11" t="s">
        <v>465</v>
      </c>
      <c r="E85" s="11"/>
      <c r="F85" s="5" t="s">
        <v>466</v>
      </c>
      <c r="G85" s="5" t="s">
        <v>8</v>
      </c>
      <c r="H85" s="6">
        <v>45848</v>
      </c>
      <c r="I85" s="5" t="s">
        <v>467</v>
      </c>
    </row>
    <row r="86" spans="1:9" x14ac:dyDescent="0.2">
      <c r="A86" s="3">
        <v>85</v>
      </c>
      <c r="B86" s="5" t="s">
        <v>468</v>
      </c>
      <c r="C86" s="5" t="s">
        <v>9</v>
      </c>
      <c r="D86" s="11"/>
      <c r="E86" s="11"/>
      <c r="F86" s="5" t="s">
        <v>469</v>
      </c>
      <c r="G86" s="5" t="s">
        <v>14</v>
      </c>
      <c r="H86" s="6">
        <v>45849</v>
      </c>
      <c r="I86" s="5" t="s">
        <v>470</v>
      </c>
    </row>
    <row r="87" spans="1:9" x14ac:dyDescent="0.2">
      <c r="A87" s="3">
        <v>86</v>
      </c>
      <c r="B87" s="5" t="s">
        <v>471</v>
      </c>
      <c r="C87" s="5" t="s">
        <v>9</v>
      </c>
      <c r="D87" s="11"/>
      <c r="E87" s="11" t="s">
        <v>472</v>
      </c>
      <c r="F87" s="5" t="s">
        <v>473</v>
      </c>
      <c r="G87" s="5" t="s">
        <v>14</v>
      </c>
      <c r="H87" s="6">
        <v>45849</v>
      </c>
      <c r="I87" s="5" t="s">
        <v>474</v>
      </c>
    </row>
    <row r="88" spans="1:9" x14ac:dyDescent="0.2">
      <c r="A88" s="3">
        <v>87</v>
      </c>
      <c r="B88" s="5" t="s">
        <v>475</v>
      </c>
      <c r="C88" s="5" t="s">
        <v>9</v>
      </c>
      <c r="D88" s="11"/>
      <c r="E88" s="11" t="s">
        <v>476</v>
      </c>
      <c r="F88" s="5" t="s">
        <v>477</v>
      </c>
      <c r="G88" s="5" t="s">
        <v>14</v>
      </c>
      <c r="H88" s="6">
        <v>45849</v>
      </c>
      <c r="I88" s="5" t="s">
        <v>478</v>
      </c>
    </row>
    <row r="89" spans="1:9" x14ac:dyDescent="0.2">
      <c r="A89" s="3">
        <v>88</v>
      </c>
      <c r="B89" s="5" t="s">
        <v>479</v>
      </c>
      <c r="C89" s="5" t="s">
        <v>9</v>
      </c>
      <c r="D89" s="11"/>
      <c r="E89" s="11" t="s">
        <v>480</v>
      </c>
      <c r="F89" s="5" t="s">
        <v>481</v>
      </c>
      <c r="G89" s="5" t="s">
        <v>14</v>
      </c>
      <c r="H89" s="6">
        <v>45849</v>
      </c>
      <c r="I89" s="5" t="s">
        <v>482</v>
      </c>
    </row>
    <row r="90" spans="1:9" x14ac:dyDescent="0.2">
      <c r="A90" s="3">
        <v>89</v>
      </c>
      <c r="B90" s="5" t="s">
        <v>483</v>
      </c>
      <c r="C90" s="5" t="s">
        <v>9</v>
      </c>
      <c r="D90" s="11"/>
      <c r="E90" s="11"/>
      <c r="F90" s="5" t="s">
        <v>484</v>
      </c>
      <c r="G90" s="5" t="s">
        <v>14</v>
      </c>
      <c r="H90" s="6">
        <v>45849</v>
      </c>
      <c r="I90" s="5" t="s">
        <v>485</v>
      </c>
    </row>
    <row r="91" spans="1:9" x14ac:dyDescent="0.2">
      <c r="A91" s="3">
        <v>90</v>
      </c>
      <c r="B91" s="5" t="s">
        <v>486</v>
      </c>
      <c r="C91" s="5" t="s">
        <v>487</v>
      </c>
      <c r="D91" s="11"/>
      <c r="E91" s="11"/>
      <c r="F91" s="5" t="s">
        <v>488</v>
      </c>
      <c r="G91" s="5" t="s">
        <v>8</v>
      </c>
      <c r="H91" s="6">
        <v>45849</v>
      </c>
      <c r="I91" s="5" t="s">
        <v>489</v>
      </c>
    </row>
    <row r="92" spans="1:9" x14ac:dyDescent="0.2">
      <c r="A92" s="3">
        <v>91</v>
      </c>
      <c r="B92" s="5" t="s">
        <v>490</v>
      </c>
      <c r="C92" s="5" t="s">
        <v>491</v>
      </c>
      <c r="D92" s="11"/>
      <c r="E92" s="11"/>
      <c r="F92" s="5" t="s">
        <v>492</v>
      </c>
      <c r="G92" s="5" t="s">
        <v>11</v>
      </c>
      <c r="H92" s="6">
        <v>45849</v>
      </c>
      <c r="I92" s="5" t="s">
        <v>493</v>
      </c>
    </row>
    <row r="93" spans="1:9" x14ac:dyDescent="0.2">
      <c r="A93" s="3">
        <v>92</v>
      </c>
      <c r="B93" s="5" t="s">
        <v>494</v>
      </c>
      <c r="C93" s="5" t="s">
        <v>495</v>
      </c>
      <c r="D93" s="11" t="s">
        <v>496</v>
      </c>
      <c r="E93" s="11"/>
      <c r="F93" s="5" t="s">
        <v>497</v>
      </c>
      <c r="G93" s="5" t="s">
        <v>8</v>
      </c>
      <c r="H93" s="6">
        <v>45852</v>
      </c>
      <c r="I93" s="5" t="s">
        <v>498</v>
      </c>
    </row>
    <row r="94" spans="1:9" x14ac:dyDescent="0.2">
      <c r="A94" s="3">
        <v>93</v>
      </c>
      <c r="B94" s="5" t="s">
        <v>499</v>
      </c>
      <c r="C94" s="5" t="s">
        <v>9</v>
      </c>
      <c r="D94" s="11"/>
      <c r="E94" s="11"/>
      <c r="F94" s="5" t="s">
        <v>500</v>
      </c>
      <c r="G94" s="5" t="s">
        <v>14</v>
      </c>
      <c r="H94" s="6">
        <v>45852</v>
      </c>
      <c r="I94" s="5" t="s">
        <v>501</v>
      </c>
    </row>
    <row r="95" spans="1:9" x14ac:dyDescent="0.2">
      <c r="A95" s="3">
        <v>94</v>
      </c>
      <c r="B95" s="5" t="s">
        <v>208</v>
      </c>
      <c r="C95" s="5" t="s">
        <v>105</v>
      </c>
      <c r="D95" s="11" t="s">
        <v>502</v>
      </c>
      <c r="E95" s="11"/>
      <c r="F95" s="5" t="s">
        <v>503</v>
      </c>
      <c r="G95" s="5" t="s">
        <v>8</v>
      </c>
      <c r="H95" s="6">
        <v>45852</v>
      </c>
      <c r="I95" s="5" t="s">
        <v>504</v>
      </c>
    </row>
    <row r="96" spans="1:9" x14ac:dyDescent="0.2">
      <c r="A96" s="3">
        <v>95</v>
      </c>
      <c r="B96" s="5" t="s">
        <v>505</v>
      </c>
      <c r="C96" s="5" t="s">
        <v>506</v>
      </c>
      <c r="D96" s="11" t="s">
        <v>507</v>
      </c>
      <c r="E96" s="11"/>
      <c r="F96" s="5" t="s">
        <v>508</v>
      </c>
      <c r="G96" s="5" t="s">
        <v>8</v>
      </c>
      <c r="H96" s="6">
        <v>45852</v>
      </c>
      <c r="I96" s="5" t="s">
        <v>509</v>
      </c>
    </row>
    <row r="97" spans="1:9" x14ac:dyDescent="0.2">
      <c r="A97" s="3">
        <v>96</v>
      </c>
      <c r="B97" s="5" t="s">
        <v>510</v>
      </c>
      <c r="C97" s="5" t="s">
        <v>9</v>
      </c>
      <c r="D97" s="11"/>
      <c r="E97" s="11"/>
      <c r="F97" s="5" t="s">
        <v>511</v>
      </c>
      <c r="G97" s="5" t="s">
        <v>15</v>
      </c>
      <c r="H97" s="6">
        <v>45852</v>
      </c>
      <c r="I97" s="5" t="s">
        <v>512</v>
      </c>
    </row>
    <row r="98" spans="1:9" x14ac:dyDescent="0.2">
      <c r="A98" s="3">
        <v>97</v>
      </c>
      <c r="B98" s="5" t="s">
        <v>513</v>
      </c>
      <c r="C98" s="5" t="s">
        <v>514</v>
      </c>
      <c r="D98" s="11" t="s">
        <v>515</v>
      </c>
      <c r="E98" s="11" t="s">
        <v>516</v>
      </c>
      <c r="F98" s="5" t="s">
        <v>517</v>
      </c>
      <c r="G98" s="5" t="s">
        <v>8</v>
      </c>
      <c r="H98" s="6">
        <v>45852</v>
      </c>
      <c r="I98" s="5" t="s">
        <v>518</v>
      </c>
    </row>
    <row r="99" spans="1:9" x14ac:dyDescent="0.2">
      <c r="A99" s="3">
        <v>98</v>
      </c>
      <c r="B99" s="5" t="s">
        <v>519</v>
      </c>
      <c r="C99" s="5" t="s">
        <v>9</v>
      </c>
      <c r="D99" s="11"/>
      <c r="E99" s="11"/>
      <c r="F99" s="5" t="s">
        <v>520</v>
      </c>
      <c r="G99" s="5" t="s">
        <v>14</v>
      </c>
      <c r="H99" s="6">
        <v>45852</v>
      </c>
      <c r="I99" s="5" t="s">
        <v>521</v>
      </c>
    </row>
    <row r="100" spans="1:9" x14ac:dyDescent="0.2">
      <c r="A100" s="3">
        <v>99</v>
      </c>
      <c r="B100" s="5" t="s">
        <v>522</v>
      </c>
      <c r="C100" s="5" t="s">
        <v>69</v>
      </c>
      <c r="D100" s="11" t="s">
        <v>523</v>
      </c>
      <c r="E100" s="11"/>
      <c r="F100" s="5" t="s">
        <v>524</v>
      </c>
      <c r="G100" s="5" t="s">
        <v>8</v>
      </c>
      <c r="H100" s="6">
        <v>45852</v>
      </c>
      <c r="I100" s="5" t="s">
        <v>525</v>
      </c>
    </row>
    <row r="101" spans="1:9" x14ac:dyDescent="0.2">
      <c r="A101" s="3">
        <v>100</v>
      </c>
      <c r="B101" s="5" t="s">
        <v>526</v>
      </c>
      <c r="C101" s="5" t="s">
        <v>527</v>
      </c>
      <c r="D101" s="11" t="s">
        <v>528</v>
      </c>
      <c r="E101" s="11"/>
      <c r="F101" s="5" t="s">
        <v>529</v>
      </c>
      <c r="G101" s="5" t="s">
        <v>8</v>
      </c>
      <c r="H101" s="6">
        <v>45852</v>
      </c>
      <c r="I101" s="5" t="s">
        <v>530</v>
      </c>
    </row>
    <row r="102" spans="1:9" x14ac:dyDescent="0.2">
      <c r="A102" s="3">
        <v>101</v>
      </c>
      <c r="B102" s="5" t="s">
        <v>192</v>
      </c>
      <c r="C102" s="5" t="s">
        <v>193</v>
      </c>
      <c r="D102" s="11" t="s">
        <v>531</v>
      </c>
      <c r="E102" s="11" t="s">
        <v>195</v>
      </c>
      <c r="F102" s="5" t="s">
        <v>532</v>
      </c>
      <c r="G102" s="5" t="s">
        <v>8</v>
      </c>
      <c r="H102" s="6">
        <v>45852</v>
      </c>
      <c r="I102" s="5" t="s">
        <v>533</v>
      </c>
    </row>
    <row r="103" spans="1:9" x14ac:dyDescent="0.2">
      <c r="A103" s="3">
        <v>102</v>
      </c>
      <c r="B103" s="5" t="s">
        <v>534</v>
      </c>
      <c r="C103" s="5" t="s">
        <v>535</v>
      </c>
      <c r="D103" s="11" t="s">
        <v>536</v>
      </c>
      <c r="E103" s="11"/>
      <c r="F103" s="5" t="s">
        <v>537</v>
      </c>
      <c r="G103" s="5" t="s">
        <v>8</v>
      </c>
      <c r="H103" s="6">
        <v>45852</v>
      </c>
      <c r="I103" s="5" t="s">
        <v>538</v>
      </c>
    </row>
    <row r="104" spans="1:9" x14ac:dyDescent="0.2">
      <c r="A104" s="3">
        <v>103</v>
      </c>
      <c r="B104" s="5" t="s">
        <v>539</v>
      </c>
      <c r="C104" s="5" t="s">
        <v>9</v>
      </c>
      <c r="D104" s="11"/>
      <c r="E104" s="11"/>
      <c r="F104" s="5" t="s">
        <v>540</v>
      </c>
      <c r="G104" s="5" t="s">
        <v>10</v>
      </c>
      <c r="H104" s="6">
        <v>45852</v>
      </c>
      <c r="I104" s="5" t="s">
        <v>541</v>
      </c>
    </row>
    <row r="105" spans="1:9" x14ac:dyDescent="0.2">
      <c r="A105" s="3">
        <v>104</v>
      </c>
      <c r="B105" s="5" t="s">
        <v>542</v>
      </c>
      <c r="C105" s="5" t="s">
        <v>9</v>
      </c>
      <c r="D105" s="11"/>
      <c r="E105" s="11" t="s">
        <v>543</v>
      </c>
      <c r="F105" s="5" t="s">
        <v>544</v>
      </c>
      <c r="G105" s="5" t="s">
        <v>14</v>
      </c>
      <c r="H105" s="6">
        <v>45853</v>
      </c>
      <c r="I105" s="5" t="s">
        <v>545</v>
      </c>
    </row>
    <row r="106" spans="1:9" x14ac:dyDescent="0.2">
      <c r="A106" s="3">
        <v>105</v>
      </c>
      <c r="B106" s="5" t="s">
        <v>546</v>
      </c>
      <c r="C106" s="5" t="s">
        <v>9</v>
      </c>
      <c r="D106" s="11"/>
      <c r="E106" s="11"/>
      <c r="F106" s="5" t="s">
        <v>547</v>
      </c>
      <c r="G106" s="5" t="s">
        <v>10</v>
      </c>
      <c r="H106" s="6">
        <v>45853</v>
      </c>
      <c r="I106" s="5" t="s">
        <v>548</v>
      </c>
    </row>
    <row r="107" spans="1:9" x14ac:dyDescent="0.2">
      <c r="A107" s="3">
        <v>106</v>
      </c>
      <c r="B107" s="5" t="s">
        <v>549</v>
      </c>
      <c r="C107" s="5" t="s">
        <v>9</v>
      </c>
      <c r="D107" s="11"/>
      <c r="E107" s="11"/>
      <c r="F107" s="5" t="s">
        <v>550</v>
      </c>
      <c r="G107" s="5" t="s">
        <v>14</v>
      </c>
      <c r="H107" s="6">
        <v>45853</v>
      </c>
      <c r="I107" s="5" t="s">
        <v>551</v>
      </c>
    </row>
    <row r="108" spans="1:9" x14ac:dyDescent="0.2">
      <c r="A108" s="3">
        <v>107</v>
      </c>
      <c r="B108" s="5" t="s">
        <v>552</v>
      </c>
      <c r="C108" s="5" t="s">
        <v>9</v>
      </c>
      <c r="D108" s="11"/>
      <c r="E108" s="11"/>
      <c r="F108" s="5" t="s">
        <v>553</v>
      </c>
      <c r="G108" s="5" t="s">
        <v>14</v>
      </c>
      <c r="H108" s="6">
        <v>45853</v>
      </c>
      <c r="I108" s="5" t="s">
        <v>554</v>
      </c>
    </row>
    <row r="109" spans="1:9" x14ac:dyDescent="0.2">
      <c r="A109" s="3">
        <v>108</v>
      </c>
      <c r="B109" s="5" t="s">
        <v>555</v>
      </c>
      <c r="C109" s="5" t="s">
        <v>556</v>
      </c>
      <c r="D109" s="11" t="s">
        <v>557</v>
      </c>
      <c r="E109" s="11"/>
      <c r="F109" s="5" t="s">
        <v>558</v>
      </c>
      <c r="G109" s="5" t="s">
        <v>8</v>
      </c>
      <c r="H109" s="6">
        <v>45853</v>
      </c>
      <c r="I109" s="5" t="s">
        <v>559</v>
      </c>
    </row>
    <row r="110" spans="1:9" x14ac:dyDescent="0.2">
      <c r="A110" s="3">
        <v>109</v>
      </c>
      <c r="B110" s="5" t="s">
        <v>560</v>
      </c>
      <c r="C110" s="5" t="s">
        <v>46</v>
      </c>
      <c r="D110" s="11" t="s">
        <v>112</v>
      </c>
      <c r="E110" s="11"/>
      <c r="F110" s="5" t="s">
        <v>561</v>
      </c>
      <c r="G110" s="5" t="s">
        <v>8</v>
      </c>
      <c r="H110" s="6">
        <v>45853</v>
      </c>
      <c r="I110" s="5" t="s">
        <v>562</v>
      </c>
    </row>
    <row r="111" spans="1:9" x14ac:dyDescent="0.2">
      <c r="A111" s="3">
        <v>110</v>
      </c>
      <c r="B111" s="5" t="s">
        <v>563</v>
      </c>
      <c r="C111" s="5" t="s">
        <v>564</v>
      </c>
      <c r="D111" s="11" t="s">
        <v>565</v>
      </c>
      <c r="E111" s="11" t="s">
        <v>566</v>
      </c>
      <c r="F111" s="5" t="s">
        <v>567</v>
      </c>
      <c r="G111" s="5" t="s">
        <v>101</v>
      </c>
      <c r="H111" s="6">
        <v>45853</v>
      </c>
      <c r="I111" s="5" t="s">
        <v>568</v>
      </c>
    </row>
    <row r="112" spans="1:9" x14ac:dyDescent="0.2">
      <c r="A112" s="3">
        <v>111</v>
      </c>
      <c r="B112" s="5" t="s">
        <v>569</v>
      </c>
      <c r="C112" s="5" t="s">
        <v>570</v>
      </c>
      <c r="D112" s="11" t="s">
        <v>571</v>
      </c>
      <c r="E112" s="11"/>
      <c r="F112" s="5" t="s">
        <v>572</v>
      </c>
      <c r="G112" s="5" t="s">
        <v>8</v>
      </c>
      <c r="H112" s="6">
        <v>45853</v>
      </c>
      <c r="I112" s="5" t="s">
        <v>573</v>
      </c>
    </row>
    <row r="113" spans="1:9" x14ac:dyDescent="0.2">
      <c r="A113" s="3">
        <v>112</v>
      </c>
      <c r="B113" s="3" t="s">
        <v>130</v>
      </c>
      <c r="C113" s="3" t="s">
        <v>104</v>
      </c>
      <c r="D113" s="3" t="s">
        <v>753</v>
      </c>
      <c r="E113" s="3" t="s">
        <v>754</v>
      </c>
      <c r="F113" s="3" t="s">
        <v>755</v>
      </c>
      <c r="G113" s="4" t="s">
        <v>76</v>
      </c>
      <c r="H113" s="8">
        <v>45855</v>
      </c>
      <c r="I113" s="3" t="s">
        <v>756</v>
      </c>
    </row>
    <row r="114" spans="1:9" x14ac:dyDescent="0.2">
      <c r="A114" s="3">
        <v>113</v>
      </c>
      <c r="B114" s="3" t="s">
        <v>757</v>
      </c>
      <c r="C114" s="3" t="s">
        <v>758</v>
      </c>
      <c r="D114" s="3" t="s">
        <v>759</v>
      </c>
      <c r="E114" s="3" t="s">
        <v>760</v>
      </c>
      <c r="F114" s="3" t="s">
        <v>761</v>
      </c>
      <c r="G114" s="4" t="s">
        <v>8</v>
      </c>
      <c r="H114" s="8">
        <v>45855</v>
      </c>
      <c r="I114" s="3" t="s">
        <v>762</v>
      </c>
    </row>
    <row r="115" spans="1:9" x14ac:dyDescent="0.2">
      <c r="A115" s="3">
        <v>114</v>
      </c>
      <c r="B115" s="3" t="s">
        <v>763</v>
      </c>
      <c r="C115" s="3" t="s">
        <v>764</v>
      </c>
      <c r="D115" s="3" t="s">
        <v>765</v>
      </c>
      <c r="E115" s="3" t="s">
        <v>766</v>
      </c>
      <c r="F115" s="3" t="s">
        <v>767</v>
      </c>
      <c r="G115" s="4" t="s">
        <v>8</v>
      </c>
      <c r="H115" s="8">
        <v>45855</v>
      </c>
      <c r="I115" s="3" t="s">
        <v>768</v>
      </c>
    </row>
    <row r="116" spans="1:9" x14ac:dyDescent="0.2">
      <c r="A116" s="3">
        <v>115</v>
      </c>
      <c r="B116" s="3" t="s">
        <v>769</v>
      </c>
      <c r="C116" s="3" t="s">
        <v>770</v>
      </c>
      <c r="D116" s="3" t="s">
        <v>771</v>
      </c>
      <c r="E116" s="3"/>
      <c r="F116" s="3" t="s">
        <v>772</v>
      </c>
      <c r="G116" s="4" t="s">
        <v>8</v>
      </c>
      <c r="H116" s="8">
        <v>45855</v>
      </c>
      <c r="I116" s="3" t="s">
        <v>773</v>
      </c>
    </row>
    <row r="117" spans="1:9" x14ac:dyDescent="0.2">
      <c r="A117" s="3">
        <v>116</v>
      </c>
      <c r="B117" s="3" t="s">
        <v>546</v>
      </c>
      <c r="C117" s="3" t="s">
        <v>9</v>
      </c>
      <c r="D117" s="3"/>
      <c r="E117" s="3"/>
      <c r="F117" s="3" t="s">
        <v>774</v>
      </c>
      <c r="G117" s="4" t="s">
        <v>10</v>
      </c>
      <c r="H117" s="8">
        <v>45855</v>
      </c>
      <c r="I117" s="3" t="s">
        <v>775</v>
      </c>
    </row>
    <row r="118" spans="1:9" x14ac:dyDescent="0.2">
      <c r="A118" s="3">
        <v>117</v>
      </c>
      <c r="B118" s="3" t="s">
        <v>505</v>
      </c>
      <c r="C118" s="3" t="s">
        <v>9</v>
      </c>
      <c r="D118" s="3"/>
      <c r="E118" s="3" t="s">
        <v>776</v>
      </c>
      <c r="F118" s="3" t="s">
        <v>777</v>
      </c>
      <c r="G118" s="4" t="s">
        <v>14</v>
      </c>
      <c r="H118" s="8">
        <v>45855</v>
      </c>
      <c r="I118" s="3" t="s">
        <v>778</v>
      </c>
    </row>
    <row r="119" spans="1:9" x14ac:dyDescent="0.2">
      <c r="A119" s="3">
        <v>118</v>
      </c>
      <c r="B119" s="3" t="s">
        <v>779</v>
      </c>
      <c r="C119" s="3" t="s">
        <v>9</v>
      </c>
      <c r="D119" s="3"/>
      <c r="E119" s="3"/>
      <c r="F119" s="3" t="s">
        <v>780</v>
      </c>
      <c r="G119" s="4" t="s">
        <v>14</v>
      </c>
      <c r="H119" s="8">
        <v>45855</v>
      </c>
      <c r="I119" s="3" t="s">
        <v>781</v>
      </c>
    </row>
    <row r="120" spans="1:9" x14ac:dyDescent="0.2">
      <c r="A120" s="3">
        <v>119</v>
      </c>
      <c r="B120" s="3" t="s">
        <v>782</v>
      </c>
      <c r="C120" s="3" t="s">
        <v>9</v>
      </c>
      <c r="D120" s="3"/>
      <c r="E120" s="3"/>
      <c r="F120" s="3" t="s">
        <v>783</v>
      </c>
      <c r="G120" s="4" t="s">
        <v>14</v>
      </c>
      <c r="H120" s="8">
        <v>45855</v>
      </c>
      <c r="I120" s="3" t="s">
        <v>784</v>
      </c>
    </row>
    <row r="121" spans="1:9" x14ac:dyDescent="0.2">
      <c r="A121" s="3">
        <v>120</v>
      </c>
      <c r="B121" s="3" t="s">
        <v>785</v>
      </c>
      <c r="C121" s="3" t="s">
        <v>9</v>
      </c>
      <c r="D121" s="3"/>
      <c r="E121" s="3"/>
      <c r="F121" s="3" t="s">
        <v>786</v>
      </c>
      <c r="G121" s="4" t="s">
        <v>14</v>
      </c>
      <c r="H121" s="8">
        <v>45855</v>
      </c>
      <c r="I121" s="3" t="s">
        <v>787</v>
      </c>
    </row>
    <row r="122" spans="1:9" x14ac:dyDescent="0.2">
      <c r="A122" s="3">
        <v>121</v>
      </c>
      <c r="B122" s="3" t="s">
        <v>788</v>
      </c>
      <c r="C122" s="3" t="s">
        <v>9</v>
      </c>
      <c r="D122" s="3"/>
      <c r="E122" s="3"/>
      <c r="F122" s="3" t="s">
        <v>789</v>
      </c>
      <c r="G122" s="4" t="s">
        <v>14</v>
      </c>
      <c r="H122" s="8">
        <v>45855</v>
      </c>
      <c r="I122" s="3" t="s">
        <v>790</v>
      </c>
    </row>
    <row r="123" spans="1:9" x14ac:dyDescent="0.2">
      <c r="A123" s="3">
        <v>122</v>
      </c>
      <c r="B123" s="3" t="s">
        <v>791</v>
      </c>
      <c r="C123" s="3" t="s">
        <v>9</v>
      </c>
      <c r="D123" s="3"/>
      <c r="E123" s="3"/>
      <c r="F123" s="3" t="s">
        <v>792</v>
      </c>
      <c r="G123" s="4" t="s">
        <v>10</v>
      </c>
      <c r="H123" s="8">
        <v>45855</v>
      </c>
      <c r="I123" s="3" t="s">
        <v>793</v>
      </c>
    </row>
    <row r="124" spans="1:9" x14ac:dyDescent="0.2">
      <c r="A124" s="3">
        <v>123</v>
      </c>
      <c r="B124" s="3" t="s">
        <v>130</v>
      </c>
      <c r="C124" s="3" t="s">
        <v>794</v>
      </c>
      <c r="D124" s="3" t="s">
        <v>795</v>
      </c>
      <c r="E124" s="3" t="s">
        <v>754</v>
      </c>
      <c r="F124" s="3" t="s">
        <v>796</v>
      </c>
      <c r="G124" s="4" t="s">
        <v>8</v>
      </c>
      <c r="H124" s="8">
        <v>45856</v>
      </c>
      <c r="I124" s="3" t="s">
        <v>797</v>
      </c>
    </row>
    <row r="125" spans="1:9" x14ac:dyDescent="0.2">
      <c r="A125" s="3">
        <v>124</v>
      </c>
      <c r="B125" s="3" t="s">
        <v>798</v>
      </c>
      <c r="C125" s="3" t="s">
        <v>799</v>
      </c>
      <c r="D125" s="3" t="s">
        <v>800</v>
      </c>
      <c r="E125" s="3" t="s">
        <v>801</v>
      </c>
      <c r="F125" s="3" t="s">
        <v>802</v>
      </c>
      <c r="G125" s="4" t="s">
        <v>8</v>
      </c>
      <c r="H125" s="8">
        <v>45856</v>
      </c>
      <c r="I125" s="3" t="s">
        <v>803</v>
      </c>
    </row>
    <row r="126" spans="1:9" x14ac:dyDescent="0.2">
      <c r="A126" s="3">
        <v>125</v>
      </c>
      <c r="B126" s="3" t="s">
        <v>804</v>
      </c>
      <c r="C126" s="3" t="s">
        <v>805</v>
      </c>
      <c r="D126" s="3" t="s">
        <v>806</v>
      </c>
      <c r="E126" s="3"/>
      <c r="F126" s="3" t="s">
        <v>807</v>
      </c>
      <c r="G126" s="4" t="s">
        <v>8</v>
      </c>
      <c r="H126" s="8">
        <v>45856</v>
      </c>
      <c r="I126" s="3" t="s">
        <v>808</v>
      </c>
    </row>
    <row r="127" spans="1:9" x14ac:dyDescent="0.2">
      <c r="A127" s="3">
        <v>126</v>
      </c>
      <c r="B127" s="3" t="s">
        <v>809</v>
      </c>
      <c r="C127" s="3" t="s">
        <v>810</v>
      </c>
      <c r="D127" s="3" t="s">
        <v>811</v>
      </c>
      <c r="E127" s="3" t="s">
        <v>812</v>
      </c>
      <c r="F127" s="3" t="s">
        <v>813</v>
      </c>
      <c r="G127" s="4" t="s">
        <v>8</v>
      </c>
      <c r="H127" s="8">
        <v>45856</v>
      </c>
      <c r="I127" s="3" t="s">
        <v>814</v>
      </c>
    </row>
    <row r="128" spans="1:9" x14ac:dyDescent="0.2">
      <c r="A128" s="3">
        <v>127</v>
      </c>
      <c r="B128" s="3" t="s">
        <v>809</v>
      </c>
      <c r="C128" s="3" t="s">
        <v>810</v>
      </c>
      <c r="D128" s="3" t="s">
        <v>811</v>
      </c>
      <c r="E128" s="3" t="s">
        <v>812</v>
      </c>
      <c r="F128" s="3" t="s">
        <v>813</v>
      </c>
      <c r="G128" s="4" t="s">
        <v>11</v>
      </c>
      <c r="H128" s="8">
        <v>45856</v>
      </c>
      <c r="I128" s="3" t="s">
        <v>815</v>
      </c>
    </row>
    <row r="129" spans="1:9" x14ac:dyDescent="0.2">
      <c r="A129" s="3">
        <v>128</v>
      </c>
      <c r="B129" s="3" t="s">
        <v>816</v>
      </c>
      <c r="C129" s="3" t="s">
        <v>817</v>
      </c>
      <c r="D129" s="3" t="s">
        <v>818</v>
      </c>
      <c r="E129" s="3" t="s">
        <v>819</v>
      </c>
      <c r="F129" s="3" t="s">
        <v>820</v>
      </c>
      <c r="G129" s="4" t="s">
        <v>8</v>
      </c>
      <c r="H129" s="8">
        <v>45856</v>
      </c>
      <c r="I129" s="3" t="s">
        <v>821</v>
      </c>
    </row>
    <row r="130" spans="1:9" x14ac:dyDescent="0.2">
      <c r="A130" s="3">
        <v>129</v>
      </c>
      <c r="B130" s="3" t="s">
        <v>822</v>
      </c>
      <c r="C130" s="3" t="s">
        <v>9</v>
      </c>
      <c r="D130" s="3"/>
      <c r="E130" s="3"/>
      <c r="F130" s="3" t="s">
        <v>823</v>
      </c>
      <c r="G130" s="4" t="s">
        <v>14</v>
      </c>
      <c r="H130" s="8">
        <v>45856</v>
      </c>
      <c r="I130" s="3" t="s">
        <v>824</v>
      </c>
    </row>
    <row r="131" spans="1:9" x14ac:dyDescent="0.2">
      <c r="A131" s="3">
        <v>130</v>
      </c>
      <c r="B131" s="3" t="s">
        <v>825</v>
      </c>
      <c r="C131" s="3" t="s">
        <v>9</v>
      </c>
      <c r="D131" s="3"/>
      <c r="E131" s="3"/>
      <c r="F131" s="3" t="s">
        <v>826</v>
      </c>
      <c r="G131" s="4" t="s">
        <v>14</v>
      </c>
      <c r="H131" s="8">
        <v>45856</v>
      </c>
      <c r="I131" s="3" t="s">
        <v>827</v>
      </c>
    </row>
    <row r="132" spans="1:9" x14ac:dyDescent="0.2">
      <c r="A132" s="3">
        <v>131</v>
      </c>
      <c r="B132" s="3" t="s">
        <v>828</v>
      </c>
      <c r="C132" s="3" t="s">
        <v>9</v>
      </c>
      <c r="D132" s="3"/>
      <c r="E132" s="3"/>
      <c r="F132" s="3" t="s">
        <v>829</v>
      </c>
      <c r="G132" s="4" t="s">
        <v>14</v>
      </c>
      <c r="H132" s="8">
        <v>45856</v>
      </c>
      <c r="I132" s="3" t="s">
        <v>830</v>
      </c>
    </row>
    <row r="133" spans="1:9" x14ac:dyDescent="0.2">
      <c r="A133" s="3">
        <v>132</v>
      </c>
      <c r="B133" s="3" t="s">
        <v>505</v>
      </c>
      <c r="C133" s="3" t="s">
        <v>9</v>
      </c>
      <c r="D133" s="3"/>
      <c r="E133" s="3"/>
      <c r="F133" s="3" t="s">
        <v>831</v>
      </c>
      <c r="G133" s="4" t="s">
        <v>14</v>
      </c>
      <c r="H133" s="8">
        <v>45856</v>
      </c>
      <c r="I133" s="3" t="s">
        <v>832</v>
      </c>
    </row>
    <row r="134" spans="1:9" x14ac:dyDescent="0.2">
      <c r="A134" s="3">
        <v>133</v>
      </c>
      <c r="B134" s="3" t="s">
        <v>192</v>
      </c>
      <c r="C134" s="3" t="s">
        <v>9</v>
      </c>
      <c r="D134" s="3"/>
      <c r="E134" s="3"/>
      <c r="F134" s="3" t="s">
        <v>833</v>
      </c>
      <c r="G134" s="4" t="s">
        <v>14</v>
      </c>
      <c r="H134" s="8">
        <v>45856</v>
      </c>
      <c r="I134" s="3" t="s">
        <v>834</v>
      </c>
    </row>
    <row r="135" spans="1:9" x14ac:dyDescent="0.2">
      <c r="A135" s="3">
        <v>134</v>
      </c>
      <c r="B135" s="3" t="s">
        <v>835</v>
      </c>
      <c r="C135" s="3" t="s">
        <v>9</v>
      </c>
      <c r="D135" s="3"/>
      <c r="E135" s="3"/>
      <c r="F135" s="3" t="s">
        <v>836</v>
      </c>
      <c r="G135" s="4" t="s">
        <v>14</v>
      </c>
      <c r="H135" s="8">
        <v>45856</v>
      </c>
      <c r="I135" s="3" t="s">
        <v>837</v>
      </c>
    </row>
    <row r="136" spans="1:9" x14ac:dyDescent="0.2">
      <c r="A136" s="3">
        <v>135</v>
      </c>
      <c r="B136" s="3" t="s">
        <v>192</v>
      </c>
      <c r="C136" s="3" t="s">
        <v>9</v>
      </c>
      <c r="D136" s="3"/>
      <c r="E136" s="3"/>
      <c r="F136" s="3" t="s">
        <v>838</v>
      </c>
      <c r="G136" s="4" t="s">
        <v>14</v>
      </c>
      <c r="H136" s="8">
        <v>45856</v>
      </c>
      <c r="I136" s="3" t="s">
        <v>839</v>
      </c>
    </row>
    <row r="137" spans="1:9" x14ac:dyDescent="0.2">
      <c r="A137" s="3">
        <v>136</v>
      </c>
      <c r="B137" s="3" t="s">
        <v>840</v>
      </c>
      <c r="C137" s="3" t="s">
        <v>9</v>
      </c>
      <c r="D137" s="3"/>
      <c r="E137" s="3"/>
      <c r="F137" s="3" t="s">
        <v>841</v>
      </c>
      <c r="G137" s="4" t="s">
        <v>14</v>
      </c>
      <c r="H137" s="8">
        <v>45856</v>
      </c>
      <c r="I137" s="3" t="s">
        <v>842</v>
      </c>
    </row>
    <row r="138" spans="1:9" x14ac:dyDescent="0.2">
      <c r="A138" s="3">
        <v>137</v>
      </c>
      <c r="B138" s="3" t="s">
        <v>843</v>
      </c>
      <c r="C138" s="3" t="s">
        <v>844</v>
      </c>
      <c r="D138" s="3" t="s">
        <v>845</v>
      </c>
      <c r="E138" s="3" t="s">
        <v>846</v>
      </c>
      <c r="F138" s="3" t="s">
        <v>847</v>
      </c>
      <c r="G138" s="4" t="s">
        <v>8</v>
      </c>
      <c r="H138" s="8">
        <v>45860</v>
      </c>
      <c r="I138" s="3" t="s">
        <v>848</v>
      </c>
    </row>
    <row r="139" spans="1:9" x14ac:dyDescent="0.2">
      <c r="A139" s="3">
        <v>138</v>
      </c>
      <c r="B139" s="3" t="s">
        <v>849</v>
      </c>
      <c r="C139" s="3" t="s">
        <v>77</v>
      </c>
      <c r="D139" s="3" t="s">
        <v>850</v>
      </c>
      <c r="E139" s="3" t="s">
        <v>851</v>
      </c>
      <c r="F139" s="3" t="s">
        <v>852</v>
      </c>
      <c r="G139" s="4" t="s">
        <v>8</v>
      </c>
      <c r="H139" s="8">
        <v>45860</v>
      </c>
      <c r="I139" s="3" t="s">
        <v>853</v>
      </c>
    </row>
    <row r="140" spans="1:9" x14ac:dyDescent="0.2">
      <c r="A140" s="3">
        <v>139</v>
      </c>
      <c r="B140" s="3" t="s">
        <v>854</v>
      </c>
      <c r="C140" s="3" t="s">
        <v>84</v>
      </c>
      <c r="D140" s="3" t="s">
        <v>855</v>
      </c>
      <c r="E140" s="3" t="s">
        <v>856</v>
      </c>
      <c r="F140" s="3" t="s">
        <v>857</v>
      </c>
      <c r="G140" s="4" t="s">
        <v>8</v>
      </c>
      <c r="H140" s="8">
        <v>45860</v>
      </c>
      <c r="I140" s="3" t="s">
        <v>858</v>
      </c>
    </row>
    <row r="141" spans="1:9" x14ac:dyDescent="0.2">
      <c r="A141" s="3">
        <v>140</v>
      </c>
      <c r="B141" s="3" t="s">
        <v>859</v>
      </c>
      <c r="C141" s="3" t="s">
        <v>277</v>
      </c>
      <c r="D141" s="3" t="s">
        <v>860</v>
      </c>
      <c r="E141" s="3" t="s">
        <v>861</v>
      </c>
      <c r="F141" s="3" t="s">
        <v>862</v>
      </c>
      <c r="G141" s="4" t="s">
        <v>8</v>
      </c>
      <c r="H141" s="8">
        <v>45860</v>
      </c>
      <c r="I141" s="3" t="s">
        <v>863</v>
      </c>
    </row>
    <row r="142" spans="1:9" x14ac:dyDescent="0.2">
      <c r="A142" s="3">
        <v>141</v>
      </c>
      <c r="B142" s="3" t="s">
        <v>864</v>
      </c>
      <c r="C142" s="3" t="s">
        <v>865</v>
      </c>
      <c r="D142" s="3"/>
      <c r="E142" s="3" t="s">
        <v>866</v>
      </c>
      <c r="F142" s="3" t="s">
        <v>867</v>
      </c>
      <c r="G142" s="4" t="s">
        <v>8</v>
      </c>
      <c r="H142" s="8">
        <v>45860</v>
      </c>
      <c r="I142" s="3" t="s">
        <v>868</v>
      </c>
    </row>
    <row r="143" spans="1:9" x14ac:dyDescent="0.2">
      <c r="A143" s="3">
        <v>142</v>
      </c>
      <c r="B143" s="3" t="s">
        <v>869</v>
      </c>
      <c r="C143" s="3" t="s">
        <v>111</v>
      </c>
      <c r="D143" s="3" t="s">
        <v>870</v>
      </c>
      <c r="E143" s="3" t="s">
        <v>871</v>
      </c>
      <c r="F143" s="3" t="s">
        <v>872</v>
      </c>
      <c r="G143" s="4" t="s">
        <v>8</v>
      </c>
      <c r="H143" s="8">
        <v>45860</v>
      </c>
      <c r="I143" s="3" t="s">
        <v>873</v>
      </c>
    </row>
    <row r="144" spans="1:9" x14ac:dyDescent="0.2">
      <c r="A144" s="3">
        <v>143</v>
      </c>
      <c r="B144" s="3" t="s">
        <v>874</v>
      </c>
      <c r="C144" s="3" t="s">
        <v>875</v>
      </c>
      <c r="D144" s="3" t="s">
        <v>876</v>
      </c>
      <c r="E144" s="3" t="s">
        <v>877</v>
      </c>
      <c r="F144" s="3" t="s">
        <v>878</v>
      </c>
      <c r="G144" s="4" t="s">
        <v>8</v>
      </c>
      <c r="H144" s="8">
        <v>45860</v>
      </c>
      <c r="I144" s="3" t="s">
        <v>879</v>
      </c>
    </row>
    <row r="145" spans="1:9" x14ac:dyDescent="0.2">
      <c r="A145" s="3">
        <v>144</v>
      </c>
      <c r="B145" s="3" t="s">
        <v>880</v>
      </c>
      <c r="C145" s="3" t="s">
        <v>881</v>
      </c>
      <c r="D145" s="3"/>
      <c r="E145" s="3"/>
      <c r="F145" s="3" t="s">
        <v>882</v>
      </c>
      <c r="G145" s="4" t="s">
        <v>8</v>
      </c>
      <c r="H145" s="8">
        <v>45860</v>
      </c>
      <c r="I145" s="3" t="s">
        <v>883</v>
      </c>
    </row>
    <row r="146" spans="1:9" x14ac:dyDescent="0.2">
      <c r="A146" s="3">
        <v>145</v>
      </c>
      <c r="B146" s="3" t="s">
        <v>884</v>
      </c>
      <c r="C146" s="3" t="s">
        <v>885</v>
      </c>
      <c r="D146" s="3" t="s">
        <v>886</v>
      </c>
      <c r="E146" s="3"/>
      <c r="F146" s="3" t="s">
        <v>887</v>
      </c>
      <c r="G146" s="4" t="s">
        <v>8</v>
      </c>
      <c r="H146" s="8">
        <v>45860</v>
      </c>
      <c r="I146" s="3" t="s">
        <v>888</v>
      </c>
    </row>
    <row r="147" spans="1:9" x14ac:dyDescent="0.2">
      <c r="A147" s="3">
        <v>146</v>
      </c>
      <c r="B147" s="3" t="s">
        <v>889</v>
      </c>
      <c r="C147" s="3" t="s">
        <v>890</v>
      </c>
      <c r="D147" s="3" t="s">
        <v>891</v>
      </c>
      <c r="E147" s="3" t="s">
        <v>892</v>
      </c>
      <c r="F147" s="3" t="s">
        <v>893</v>
      </c>
      <c r="G147" s="4" t="s">
        <v>8</v>
      </c>
      <c r="H147" s="8">
        <v>45860</v>
      </c>
      <c r="I147" s="3" t="s">
        <v>894</v>
      </c>
    </row>
    <row r="148" spans="1:9" x14ac:dyDescent="0.2">
      <c r="A148" s="3">
        <v>147</v>
      </c>
      <c r="B148" s="3" t="s">
        <v>895</v>
      </c>
      <c r="C148" s="3" t="s">
        <v>896</v>
      </c>
      <c r="D148" s="48" t="s">
        <v>897</v>
      </c>
      <c r="E148" s="3"/>
      <c r="F148" s="3" t="s">
        <v>898</v>
      </c>
      <c r="G148" s="4" t="s">
        <v>8</v>
      </c>
      <c r="H148" s="8">
        <v>45860</v>
      </c>
      <c r="I148" s="3" t="s">
        <v>899</v>
      </c>
    </row>
    <row r="149" spans="1:9" x14ac:dyDescent="0.2">
      <c r="A149" s="3">
        <v>148</v>
      </c>
      <c r="B149" s="3" t="s">
        <v>900</v>
      </c>
      <c r="C149" s="3" t="s">
        <v>901</v>
      </c>
      <c r="D149" s="3" t="s">
        <v>902</v>
      </c>
      <c r="E149" s="3" t="s">
        <v>903</v>
      </c>
      <c r="F149" s="3" t="s">
        <v>904</v>
      </c>
      <c r="G149" s="4" t="s">
        <v>8</v>
      </c>
      <c r="H149" s="8">
        <v>45860</v>
      </c>
      <c r="I149" s="3" t="s">
        <v>905</v>
      </c>
    </row>
    <row r="150" spans="1:9" x14ac:dyDescent="0.2">
      <c r="A150" s="3">
        <v>149</v>
      </c>
      <c r="B150" s="3" t="s">
        <v>906</v>
      </c>
      <c r="C150" s="3" t="s">
        <v>907</v>
      </c>
      <c r="D150" s="3"/>
      <c r="E150" s="3" t="s">
        <v>908</v>
      </c>
      <c r="F150" s="3" t="s">
        <v>909</v>
      </c>
      <c r="G150" s="4" t="s">
        <v>8</v>
      </c>
      <c r="H150" s="8">
        <v>45860</v>
      </c>
      <c r="I150" s="3" t="s">
        <v>910</v>
      </c>
    </row>
    <row r="151" spans="1:9" x14ac:dyDescent="0.2">
      <c r="A151" s="3">
        <v>150</v>
      </c>
      <c r="B151" s="3" t="s">
        <v>911</v>
      </c>
      <c r="C151" s="3" t="s">
        <v>9</v>
      </c>
      <c r="D151" s="3"/>
      <c r="E151" s="3"/>
      <c r="F151" s="3" t="s">
        <v>912</v>
      </c>
      <c r="G151" s="4" t="s">
        <v>14</v>
      </c>
      <c r="H151" s="8">
        <v>45860</v>
      </c>
      <c r="I151" s="3" t="s">
        <v>913</v>
      </c>
    </row>
    <row r="152" spans="1:9" x14ac:dyDescent="0.2">
      <c r="A152" s="3">
        <v>151</v>
      </c>
      <c r="B152" s="3" t="s">
        <v>914</v>
      </c>
      <c r="C152" s="3" t="s">
        <v>9</v>
      </c>
      <c r="D152" s="3"/>
      <c r="E152" s="3"/>
      <c r="F152" s="3" t="s">
        <v>915</v>
      </c>
      <c r="G152" s="4" t="s">
        <v>14</v>
      </c>
      <c r="H152" s="8">
        <v>45860</v>
      </c>
      <c r="I152" s="3" t="s">
        <v>916</v>
      </c>
    </row>
    <row r="153" spans="1:9" x14ac:dyDescent="0.2">
      <c r="A153" s="3">
        <v>152</v>
      </c>
      <c r="B153" s="3" t="s">
        <v>917</v>
      </c>
      <c r="C153" s="3" t="s">
        <v>9</v>
      </c>
      <c r="D153" s="3"/>
      <c r="E153" s="3" t="s">
        <v>918</v>
      </c>
      <c r="F153" s="3" t="s">
        <v>919</v>
      </c>
      <c r="G153" s="4" t="s">
        <v>14</v>
      </c>
      <c r="H153" s="8">
        <v>45860</v>
      </c>
      <c r="I153" s="3" t="s">
        <v>920</v>
      </c>
    </row>
    <row r="154" spans="1:9" x14ac:dyDescent="0.2">
      <c r="A154" s="3">
        <v>153</v>
      </c>
      <c r="B154" s="3" t="s">
        <v>921</v>
      </c>
      <c r="C154" s="3" t="s">
        <v>9</v>
      </c>
      <c r="D154" s="3"/>
      <c r="E154" s="3"/>
      <c r="F154" s="3" t="s">
        <v>922</v>
      </c>
      <c r="G154" s="4" t="s">
        <v>14</v>
      </c>
      <c r="H154" s="8">
        <v>45860</v>
      </c>
      <c r="I154" s="3" t="s">
        <v>923</v>
      </c>
    </row>
    <row r="155" spans="1:9" x14ac:dyDescent="0.2">
      <c r="A155" s="3">
        <v>154</v>
      </c>
      <c r="B155" s="3" t="s">
        <v>526</v>
      </c>
      <c r="C155" s="3" t="s">
        <v>9</v>
      </c>
      <c r="D155" s="3"/>
      <c r="E155" s="3"/>
      <c r="F155" s="3" t="s">
        <v>924</v>
      </c>
      <c r="G155" s="4" t="s">
        <v>14</v>
      </c>
      <c r="H155" s="8">
        <v>45860</v>
      </c>
      <c r="I155" s="3" t="s">
        <v>925</v>
      </c>
    </row>
    <row r="156" spans="1:9" x14ac:dyDescent="0.2">
      <c r="A156" s="3">
        <v>155</v>
      </c>
      <c r="B156" s="3" t="s">
        <v>926</v>
      </c>
      <c r="C156" s="3" t="s">
        <v>9</v>
      </c>
      <c r="D156" s="3"/>
      <c r="E156" s="3"/>
      <c r="F156" s="3" t="s">
        <v>927</v>
      </c>
      <c r="G156" s="4" t="s">
        <v>10</v>
      </c>
      <c r="H156" s="8">
        <v>45860</v>
      </c>
      <c r="I156" s="3" t="s">
        <v>928</v>
      </c>
    </row>
    <row r="157" spans="1:9" x14ac:dyDescent="0.2">
      <c r="A157" s="3">
        <v>156</v>
      </c>
      <c r="B157" s="3" t="s">
        <v>929</v>
      </c>
      <c r="C157" s="3" t="s">
        <v>930</v>
      </c>
      <c r="D157" s="3" t="s">
        <v>931</v>
      </c>
      <c r="E157" s="3" t="s">
        <v>932</v>
      </c>
      <c r="F157" s="3" t="s">
        <v>933</v>
      </c>
      <c r="G157" s="4" t="s">
        <v>8</v>
      </c>
      <c r="H157" s="8">
        <v>45861</v>
      </c>
      <c r="I157" s="3" t="s">
        <v>934</v>
      </c>
    </row>
    <row r="158" spans="1:9" x14ac:dyDescent="0.2">
      <c r="A158" s="3">
        <v>157</v>
      </c>
      <c r="B158" s="3" t="s">
        <v>935</v>
      </c>
      <c r="C158" s="3" t="s">
        <v>936</v>
      </c>
      <c r="D158" s="3" t="s">
        <v>937</v>
      </c>
      <c r="E158" s="3" t="s">
        <v>938</v>
      </c>
      <c r="F158" s="3" t="s">
        <v>939</v>
      </c>
      <c r="G158" s="4" t="s">
        <v>11</v>
      </c>
      <c r="H158" s="8">
        <v>45861</v>
      </c>
      <c r="I158" s="3" t="s">
        <v>940</v>
      </c>
    </row>
    <row r="159" spans="1:9" x14ac:dyDescent="0.2">
      <c r="A159" s="3">
        <v>158</v>
      </c>
      <c r="B159" s="3" t="s">
        <v>941</v>
      </c>
      <c r="C159" s="3" t="s">
        <v>942</v>
      </c>
      <c r="D159" s="3" t="s">
        <v>943</v>
      </c>
      <c r="E159" s="3" t="s">
        <v>944</v>
      </c>
      <c r="F159" s="3" t="s">
        <v>945</v>
      </c>
      <c r="G159" s="4" t="s">
        <v>8</v>
      </c>
      <c r="H159" s="8">
        <v>45861</v>
      </c>
      <c r="I159" s="3" t="s">
        <v>946</v>
      </c>
    </row>
    <row r="160" spans="1:9" x14ac:dyDescent="0.2">
      <c r="A160" s="3">
        <v>159</v>
      </c>
      <c r="B160" s="3" t="s">
        <v>947</v>
      </c>
      <c r="C160" s="3" t="s">
        <v>948</v>
      </c>
      <c r="D160" s="3" t="s">
        <v>949</v>
      </c>
      <c r="E160" s="3"/>
      <c r="F160" s="3" t="s">
        <v>950</v>
      </c>
      <c r="G160" s="4" t="s">
        <v>8</v>
      </c>
      <c r="H160" s="8">
        <v>45861</v>
      </c>
      <c r="I160" s="3" t="s">
        <v>951</v>
      </c>
    </row>
    <row r="161" spans="1:9" x14ac:dyDescent="0.2">
      <c r="A161" s="3">
        <v>160</v>
      </c>
      <c r="B161" s="3" t="s">
        <v>952</v>
      </c>
      <c r="C161" s="3" t="s">
        <v>953</v>
      </c>
      <c r="D161" s="3" t="s">
        <v>954</v>
      </c>
      <c r="E161" s="3" t="s">
        <v>955</v>
      </c>
      <c r="F161" s="3" t="s">
        <v>956</v>
      </c>
      <c r="G161" s="4" t="s">
        <v>8</v>
      </c>
      <c r="H161" s="8">
        <v>45861</v>
      </c>
      <c r="I161" s="3" t="s">
        <v>957</v>
      </c>
    </row>
    <row r="162" spans="1:9" x14ac:dyDescent="0.2">
      <c r="A162" s="3">
        <v>161</v>
      </c>
      <c r="B162" s="3" t="s">
        <v>82</v>
      </c>
      <c r="C162" s="3" t="s">
        <v>46</v>
      </c>
      <c r="D162" s="3" t="s">
        <v>112</v>
      </c>
      <c r="E162" s="3"/>
      <c r="F162" s="12">
        <v>413</v>
      </c>
      <c r="G162" s="4" t="s">
        <v>8</v>
      </c>
      <c r="H162" s="8">
        <v>45861</v>
      </c>
      <c r="I162" s="3" t="s">
        <v>958</v>
      </c>
    </row>
    <row r="163" spans="1:9" x14ac:dyDescent="0.2">
      <c r="A163" s="3">
        <v>162</v>
      </c>
      <c r="B163" s="3" t="s">
        <v>959</v>
      </c>
      <c r="C163" s="3" t="s">
        <v>960</v>
      </c>
      <c r="D163" s="3" t="s">
        <v>961</v>
      </c>
      <c r="E163" s="3" t="s">
        <v>962</v>
      </c>
      <c r="F163" s="3" t="s">
        <v>963</v>
      </c>
      <c r="G163" s="4" t="s">
        <v>8</v>
      </c>
      <c r="H163" s="8">
        <v>45861</v>
      </c>
      <c r="I163" s="3" t="s">
        <v>964</v>
      </c>
    </row>
    <row r="164" spans="1:9" x14ac:dyDescent="0.2">
      <c r="A164" s="3">
        <v>163</v>
      </c>
      <c r="B164" s="3" t="s">
        <v>385</v>
      </c>
      <c r="C164" s="3" t="s">
        <v>386</v>
      </c>
      <c r="D164" s="3" t="s">
        <v>965</v>
      </c>
      <c r="E164" s="3" t="s">
        <v>388</v>
      </c>
      <c r="F164" s="3" t="s">
        <v>966</v>
      </c>
      <c r="G164" s="4" t="s">
        <v>44</v>
      </c>
      <c r="H164" s="8">
        <v>45861</v>
      </c>
      <c r="I164" s="3" t="s">
        <v>967</v>
      </c>
    </row>
    <row r="165" spans="1:9" x14ac:dyDescent="0.2">
      <c r="A165" s="3">
        <v>164</v>
      </c>
      <c r="B165" s="3" t="s">
        <v>968</v>
      </c>
      <c r="C165" s="3" t="s">
        <v>9</v>
      </c>
      <c r="D165" s="3"/>
      <c r="E165" s="3" t="s">
        <v>969</v>
      </c>
      <c r="F165" s="3" t="s">
        <v>970</v>
      </c>
      <c r="G165" s="4" t="s">
        <v>14</v>
      </c>
      <c r="H165" s="8">
        <v>45861</v>
      </c>
      <c r="I165" s="3" t="s">
        <v>971</v>
      </c>
    </row>
    <row r="166" spans="1:9" x14ac:dyDescent="0.2">
      <c r="A166" s="3">
        <v>165</v>
      </c>
      <c r="B166" s="3" t="s">
        <v>972</v>
      </c>
      <c r="C166" s="3" t="s">
        <v>9</v>
      </c>
      <c r="D166" s="3"/>
      <c r="E166" s="3"/>
      <c r="F166" s="3" t="s">
        <v>973</v>
      </c>
      <c r="G166" s="4" t="s">
        <v>10</v>
      </c>
      <c r="H166" s="8">
        <v>45861</v>
      </c>
      <c r="I166" s="3" t="s">
        <v>974</v>
      </c>
    </row>
    <row r="167" spans="1:9" x14ac:dyDescent="0.2">
      <c r="A167" s="3">
        <v>166</v>
      </c>
      <c r="B167" s="3" t="s">
        <v>975</v>
      </c>
      <c r="C167" s="3" t="s">
        <v>9</v>
      </c>
      <c r="D167" s="3"/>
      <c r="E167" s="3"/>
      <c r="F167" s="3" t="s">
        <v>976</v>
      </c>
      <c r="G167" s="4" t="s">
        <v>14</v>
      </c>
      <c r="H167" s="8">
        <v>45861</v>
      </c>
      <c r="I167" s="3" t="s">
        <v>977</v>
      </c>
    </row>
    <row r="168" spans="1:9" x14ac:dyDescent="0.2">
      <c r="A168" s="3">
        <v>167</v>
      </c>
      <c r="B168" s="3" t="s">
        <v>978</v>
      </c>
      <c r="C168" s="3" t="s">
        <v>9</v>
      </c>
      <c r="D168" s="3"/>
      <c r="E168" s="3" t="s">
        <v>979</v>
      </c>
      <c r="F168" s="3" t="s">
        <v>980</v>
      </c>
      <c r="G168" s="4" t="s">
        <v>14</v>
      </c>
      <c r="H168" s="8">
        <v>45861</v>
      </c>
      <c r="I168" s="3" t="s">
        <v>981</v>
      </c>
    </row>
    <row r="169" spans="1:9" x14ac:dyDescent="0.2">
      <c r="A169" s="3">
        <v>168</v>
      </c>
      <c r="B169" s="3" t="s">
        <v>978</v>
      </c>
      <c r="C169" s="3" t="s">
        <v>9</v>
      </c>
      <c r="D169" s="3"/>
      <c r="E169" s="3" t="s">
        <v>979</v>
      </c>
      <c r="F169" s="3" t="s">
        <v>982</v>
      </c>
      <c r="G169" s="4" t="s">
        <v>14</v>
      </c>
      <c r="H169" s="8">
        <v>45861</v>
      </c>
      <c r="I169" s="3" t="s">
        <v>983</v>
      </c>
    </row>
    <row r="170" spans="1:9" x14ac:dyDescent="0.2">
      <c r="A170" s="3">
        <v>169</v>
      </c>
      <c r="B170" s="3" t="s">
        <v>984</v>
      </c>
      <c r="C170" s="3" t="s">
        <v>9</v>
      </c>
      <c r="D170" s="3"/>
      <c r="E170" s="3"/>
      <c r="F170" s="3" t="s">
        <v>985</v>
      </c>
      <c r="G170" s="4" t="s">
        <v>14</v>
      </c>
      <c r="H170" s="8">
        <v>45861</v>
      </c>
      <c r="I170" s="3" t="s">
        <v>986</v>
      </c>
    </row>
    <row r="171" spans="1:9" x14ac:dyDescent="0.2">
      <c r="A171" s="3">
        <v>170</v>
      </c>
      <c r="B171" s="3" t="s">
        <v>987</v>
      </c>
      <c r="C171" s="3" t="s">
        <v>9</v>
      </c>
      <c r="D171" s="3"/>
      <c r="E171" s="3"/>
      <c r="F171" s="3" t="s">
        <v>988</v>
      </c>
      <c r="G171" s="4" t="s">
        <v>14</v>
      </c>
      <c r="H171" s="8">
        <v>45861</v>
      </c>
      <c r="I171" s="3" t="s">
        <v>989</v>
      </c>
    </row>
    <row r="172" spans="1:9" x14ac:dyDescent="0.2">
      <c r="A172" s="3">
        <v>171</v>
      </c>
      <c r="B172" s="3" t="s">
        <v>990</v>
      </c>
      <c r="C172" s="3" t="s">
        <v>104</v>
      </c>
      <c r="D172" s="3" t="s">
        <v>753</v>
      </c>
      <c r="E172" s="3" t="s">
        <v>991</v>
      </c>
      <c r="F172" s="3" t="s">
        <v>992</v>
      </c>
      <c r="G172" s="4" t="s">
        <v>8</v>
      </c>
      <c r="H172" s="8">
        <v>45862</v>
      </c>
      <c r="I172" s="3" t="s">
        <v>993</v>
      </c>
    </row>
    <row r="173" spans="1:9" x14ac:dyDescent="0.2">
      <c r="A173" s="3">
        <v>172</v>
      </c>
      <c r="B173" s="3" t="s">
        <v>994</v>
      </c>
      <c r="C173" s="3" t="s">
        <v>54</v>
      </c>
      <c r="D173" s="3" t="s">
        <v>116</v>
      </c>
      <c r="E173" s="3"/>
      <c r="F173" s="3" t="s">
        <v>995</v>
      </c>
      <c r="G173" s="4" t="s">
        <v>8</v>
      </c>
      <c r="H173" s="8">
        <v>45862</v>
      </c>
      <c r="I173" s="3" t="s">
        <v>996</v>
      </c>
    </row>
    <row r="174" spans="1:9" x14ac:dyDescent="0.2">
      <c r="A174" s="3">
        <v>173</v>
      </c>
      <c r="B174" s="3" t="s">
        <v>997</v>
      </c>
      <c r="C174" s="3" t="s">
        <v>9</v>
      </c>
      <c r="D174" s="3"/>
      <c r="E174" s="3"/>
      <c r="F174" s="3" t="s">
        <v>998</v>
      </c>
      <c r="G174" s="4" t="s">
        <v>14</v>
      </c>
      <c r="H174" s="8">
        <v>45862</v>
      </c>
      <c r="I174" s="3" t="s">
        <v>999</v>
      </c>
    </row>
    <row r="175" spans="1:9" x14ac:dyDescent="0.2">
      <c r="A175" s="3">
        <v>174</v>
      </c>
      <c r="B175" s="3" t="s">
        <v>1000</v>
      </c>
      <c r="C175" s="3" t="s">
        <v>9</v>
      </c>
      <c r="D175" s="3"/>
      <c r="E175" s="3" t="s">
        <v>1001</v>
      </c>
      <c r="F175" s="3" t="s">
        <v>1002</v>
      </c>
      <c r="G175" s="4" t="s">
        <v>14</v>
      </c>
      <c r="H175" s="8">
        <v>45862</v>
      </c>
      <c r="I175" s="3" t="s">
        <v>1003</v>
      </c>
    </row>
    <row r="176" spans="1:9" x14ac:dyDescent="0.2">
      <c r="A176" s="3">
        <v>175</v>
      </c>
      <c r="B176" s="3" t="s">
        <v>505</v>
      </c>
      <c r="C176" s="3" t="s">
        <v>9</v>
      </c>
      <c r="D176" s="3"/>
      <c r="E176" s="3"/>
      <c r="F176" s="3" t="s">
        <v>1004</v>
      </c>
      <c r="G176" s="4" t="s">
        <v>14</v>
      </c>
      <c r="H176" s="8">
        <v>45862</v>
      </c>
      <c r="I176" s="3" t="s">
        <v>1005</v>
      </c>
    </row>
    <row r="177" spans="1:9" x14ac:dyDescent="0.2">
      <c r="A177" s="3">
        <v>176</v>
      </c>
      <c r="B177" s="3" t="s">
        <v>1006</v>
      </c>
      <c r="C177" s="3" t="s">
        <v>1007</v>
      </c>
      <c r="D177" s="3"/>
      <c r="E177" s="3" t="s">
        <v>1008</v>
      </c>
      <c r="F177" s="3" t="s">
        <v>1009</v>
      </c>
      <c r="G177" s="4" t="s">
        <v>11</v>
      </c>
      <c r="H177" s="8">
        <v>45863</v>
      </c>
      <c r="I177" s="3" t="s">
        <v>1010</v>
      </c>
    </row>
    <row r="178" spans="1:9" x14ac:dyDescent="0.2">
      <c r="A178" s="3">
        <v>177</v>
      </c>
      <c r="B178" s="3" t="s">
        <v>1011</v>
      </c>
      <c r="C178" s="3" t="s">
        <v>1012</v>
      </c>
      <c r="D178" s="3"/>
      <c r="E178" s="3" t="s">
        <v>1013</v>
      </c>
      <c r="F178" s="3" t="s">
        <v>1014</v>
      </c>
      <c r="G178" s="4" t="s">
        <v>8</v>
      </c>
      <c r="H178" s="8">
        <v>45863</v>
      </c>
      <c r="I178" s="3" t="s">
        <v>1015</v>
      </c>
    </row>
    <row r="179" spans="1:9" x14ac:dyDescent="0.2">
      <c r="A179" s="3">
        <v>178</v>
      </c>
      <c r="B179" s="3" t="s">
        <v>1016</v>
      </c>
      <c r="C179" s="3" t="s">
        <v>9</v>
      </c>
      <c r="D179" s="3"/>
      <c r="E179" s="3"/>
      <c r="F179" s="3" t="s">
        <v>1017</v>
      </c>
      <c r="G179" s="4" t="s">
        <v>14</v>
      </c>
      <c r="H179" s="8">
        <v>45863</v>
      </c>
      <c r="I179" s="3" t="s">
        <v>1018</v>
      </c>
    </row>
    <row r="180" spans="1:9" x14ac:dyDescent="0.2">
      <c r="A180" s="3">
        <v>179</v>
      </c>
      <c r="B180" s="3" t="s">
        <v>1019</v>
      </c>
      <c r="C180" s="3" t="s">
        <v>9</v>
      </c>
      <c r="D180" s="3"/>
      <c r="E180" s="3"/>
      <c r="F180" s="3" t="s">
        <v>1020</v>
      </c>
      <c r="G180" s="4" t="s">
        <v>14</v>
      </c>
      <c r="H180" s="8">
        <v>45863</v>
      </c>
      <c r="I180" s="3" t="s">
        <v>1021</v>
      </c>
    </row>
    <row r="181" spans="1:9" x14ac:dyDescent="0.2">
      <c r="A181" s="3">
        <v>180</v>
      </c>
      <c r="B181" s="3" t="s">
        <v>1022</v>
      </c>
      <c r="C181" s="3" t="s">
        <v>1023</v>
      </c>
      <c r="D181" s="3" t="s">
        <v>1024</v>
      </c>
      <c r="E181" s="3" t="s">
        <v>1025</v>
      </c>
      <c r="F181" s="3" t="s">
        <v>1026</v>
      </c>
      <c r="G181" s="4" t="s">
        <v>8</v>
      </c>
      <c r="H181" s="8">
        <v>45866</v>
      </c>
      <c r="I181" s="3" t="s">
        <v>1027</v>
      </c>
    </row>
    <row r="182" spans="1:9" x14ac:dyDescent="0.2">
      <c r="A182" s="3">
        <v>181</v>
      </c>
      <c r="B182" s="3" t="s">
        <v>1028</v>
      </c>
      <c r="C182" s="3" t="s">
        <v>1029</v>
      </c>
      <c r="D182" s="3" t="s">
        <v>1030</v>
      </c>
      <c r="E182" s="3" t="s">
        <v>1031</v>
      </c>
      <c r="F182" s="3" t="s">
        <v>1032</v>
      </c>
      <c r="G182" s="4" t="s">
        <v>8</v>
      </c>
      <c r="H182" s="8">
        <v>45866</v>
      </c>
      <c r="I182" s="3" t="s">
        <v>1033</v>
      </c>
    </row>
    <row r="183" spans="1:9" x14ac:dyDescent="0.2">
      <c r="A183" s="3">
        <v>182</v>
      </c>
      <c r="B183" s="3" t="s">
        <v>1034</v>
      </c>
      <c r="C183" s="3" t="s">
        <v>1035</v>
      </c>
      <c r="D183" s="3"/>
      <c r="E183" s="3" t="s">
        <v>1036</v>
      </c>
      <c r="F183" s="3" t="s">
        <v>1037</v>
      </c>
      <c r="G183" s="4" t="s">
        <v>8</v>
      </c>
      <c r="H183" s="8">
        <v>45866</v>
      </c>
      <c r="I183" s="3" t="s">
        <v>1038</v>
      </c>
    </row>
    <row r="184" spans="1:9" x14ac:dyDescent="0.2">
      <c r="A184" s="3">
        <v>183</v>
      </c>
      <c r="B184" s="3" t="s">
        <v>1039</v>
      </c>
      <c r="C184" s="3" t="s">
        <v>9</v>
      </c>
      <c r="D184" s="3"/>
      <c r="E184" s="3"/>
      <c r="F184" s="3" t="s">
        <v>1040</v>
      </c>
      <c r="G184" s="4" t="s">
        <v>14</v>
      </c>
      <c r="H184" s="8">
        <v>45866</v>
      </c>
      <c r="I184" s="3" t="s">
        <v>1041</v>
      </c>
    </row>
    <row r="185" spans="1:9" x14ac:dyDescent="0.2">
      <c r="A185" s="3">
        <v>184</v>
      </c>
      <c r="B185" s="3" t="s">
        <v>1042</v>
      </c>
      <c r="C185" s="3" t="s">
        <v>9</v>
      </c>
      <c r="D185" s="3"/>
      <c r="E185" s="3" t="s">
        <v>1043</v>
      </c>
      <c r="F185" s="3" t="s">
        <v>1044</v>
      </c>
      <c r="G185" s="4" t="s">
        <v>14</v>
      </c>
      <c r="H185" s="8">
        <v>45866</v>
      </c>
      <c r="I185" s="3" t="s">
        <v>1045</v>
      </c>
    </row>
    <row r="186" spans="1:9" x14ac:dyDescent="0.2">
      <c r="A186" s="3">
        <v>185</v>
      </c>
      <c r="B186" s="3" t="s">
        <v>1046</v>
      </c>
      <c r="C186" s="3" t="s">
        <v>9</v>
      </c>
      <c r="D186" s="3"/>
      <c r="E186" s="3" t="s">
        <v>1047</v>
      </c>
      <c r="F186" s="3" t="s">
        <v>1048</v>
      </c>
      <c r="G186" s="4" t="s">
        <v>14</v>
      </c>
      <c r="H186" s="8">
        <v>45866</v>
      </c>
      <c r="I186" s="3" t="s">
        <v>1049</v>
      </c>
    </row>
    <row r="187" spans="1:9" x14ac:dyDescent="0.2">
      <c r="A187" s="3">
        <v>186</v>
      </c>
      <c r="B187" s="3" t="s">
        <v>1050</v>
      </c>
      <c r="C187" s="3" t="s">
        <v>9</v>
      </c>
      <c r="D187" s="3"/>
      <c r="E187" s="3"/>
      <c r="F187" s="3" t="s">
        <v>1051</v>
      </c>
      <c r="G187" s="4" t="s">
        <v>14</v>
      </c>
      <c r="H187" s="8">
        <v>45866</v>
      </c>
      <c r="I187" s="3" t="s">
        <v>1052</v>
      </c>
    </row>
    <row r="188" spans="1:9" x14ac:dyDescent="0.2">
      <c r="A188" s="3">
        <v>187</v>
      </c>
      <c r="B188" s="3" t="s">
        <v>1053</v>
      </c>
      <c r="C188" s="3" t="s">
        <v>87</v>
      </c>
      <c r="D188" s="3" t="s">
        <v>1054</v>
      </c>
      <c r="E188" s="3" t="s">
        <v>1055</v>
      </c>
      <c r="F188" s="3" t="s">
        <v>1056</v>
      </c>
      <c r="G188" s="4" t="s">
        <v>8</v>
      </c>
      <c r="H188" s="8">
        <v>45867</v>
      </c>
      <c r="I188" s="3" t="s">
        <v>1057</v>
      </c>
    </row>
    <row r="189" spans="1:9" x14ac:dyDescent="0.2">
      <c r="A189" s="3">
        <v>188</v>
      </c>
      <c r="B189" s="3" t="s">
        <v>1058</v>
      </c>
      <c r="C189" s="3" t="s">
        <v>1059</v>
      </c>
      <c r="D189" s="3" t="s">
        <v>1060</v>
      </c>
      <c r="E189" s="3" t="s">
        <v>1061</v>
      </c>
      <c r="F189" s="3" t="s">
        <v>1062</v>
      </c>
      <c r="G189" s="4" t="s">
        <v>8</v>
      </c>
      <c r="H189" s="8">
        <v>45867</v>
      </c>
      <c r="I189" s="3" t="s">
        <v>1063</v>
      </c>
    </row>
    <row r="190" spans="1:9" x14ac:dyDescent="0.2">
      <c r="A190" s="3">
        <v>189</v>
      </c>
      <c r="B190" s="3" t="s">
        <v>1064</v>
      </c>
      <c r="C190" s="3" t="s">
        <v>1065</v>
      </c>
      <c r="D190" s="3" t="s">
        <v>1066</v>
      </c>
      <c r="E190" s="3" t="s">
        <v>1067</v>
      </c>
      <c r="F190" s="3" t="s">
        <v>1068</v>
      </c>
      <c r="G190" s="4" t="s">
        <v>8</v>
      </c>
      <c r="H190" s="8">
        <v>45867</v>
      </c>
      <c r="I190" s="3" t="s">
        <v>1069</v>
      </c>
    </row>
    <row r="191" spans="1:9" x14ac:dyDescent="0.2">
      <c r="A191" s="3">
        <v>190</v>
      </c>
      <c r="B191" s="5" t="s">
        <v>1070</v>
      </c>
      <c r="C191" s="5" t="s">
        <v>1071</v>
      </c>
      <c r="D191" s="11"/>
      <c r="E191" s="11" t="s">
        <v>1072</v>
      </c>
      <c r="F191" s="5" t="s">
        <v>1073</v>
      </c>
      <c r="G191" s="5" t="s">
        <v>8</v>
      </c>
      <c r="H191" s="6">
        <v>45867</v>
      </c>
      <c r="I191" s="5" t="s">
        <v>1074</v>
      </c>
    </row>
    <row r="192" spans="1:9" x14ac:dyDescent="0.2">
      <c r="A192" s="3">
        <v>191</v>
      </c>
      <c r="B192" s="5" t="s">
        <v>1075</v>
      </c>
      <c r="C192" s="5" t="s">
        <v>1076</v>
      </c>
      <c r="D192" s="11"/>
      <c r="E192" s="11" t="s">
        <v>1077</v>
      </c>
      <c r="F192" s="5" t="s">
        <v>1078</v>
      </c>
      <c r="G192" s="5" t="s">
        <v>45</v>
      </c>
      <c r="H192" s="6">
        <v>45867</v>
      </c>
      <c r="I192" s="5" t="s">
        <v>1079</v>
      </c>
    </row>
    <row r="193" spans="1:9" x14ac:dyDescent="0.2">
      <c r="A193" s="3">
        <v>192</v>
      </c>
      <c r="B193" s="5" t="s">
        <v>1080</v>
      </c>
      <c r="C193" s="5" t="s">
        <v>9</v>
      </c>
      <c r="D193" s="11"/>
      <c r="E193" s="11"/>
      <c r="F193" s="5" t="s">
        <v>1081</v>
      </c>
      <c r="G193" s="5" t="s">
        <v>14</v>
      </c>
      <c r="H193" s="6">
        <v>45867</v>
      </c>
      <c r="I193" s="5" t="s">
        <v>1082</v>
      </c>
    </row>
    <row r="194" spans="1:9" x14ac:dyDescent="0.2">
      <c r="A194" s="3">
        <v>193</v>
      </c>
      <c r="B194" s="5" t="s">
        <v>1083</v>
      </c>
      <c r="C194" s="5" t="s">
        <v>9</v>
      </c>
      <c r="D194" s="11"/>
      <c r="E194" s="11"/>
      <c r="F194" s="5" t="s">
        <v>1084</v>
      </c>
      <c r="G194" s="5" t="s">
        <v>14</v>
      </c>
      <c r="H194" s="6">
        <v>45867</v>
      </c>
      <c r="I194" s="5" t="s">
        <v>1085</v>
      </c>
    </row>
    <row r="195" spans="1:9" x14ac:dyDescent="0.2">
      <c r="A195" s="3">
        <v>194</v>
      </c>
      <c r="B195" s="5" t="s">
        <v>1086</v>
      </c>
      <c r="C195" s="5" t="s">
        <v>9</v>
      </c>
      <c r="D195" s="11"/>
      <c r="E195" s="11"/>
      <c r="F195" s="5" t="s">
        <v>1087</v>
      </c>
      <c r="G195" s="5" t="s">
        <v>14</v>
      </c>
      <c r="H195" s="6">
        <v>45867</v>
      </c>
      <c r="I195" s="5" t="s">
        <v>1088</v>
      </c>
    </row>
    <row r="196" spans="1:9" x14ac:dyDescent="0.2">
      <c r="A196" s="3">
        <v>195</v>
      </c>
      <c r="B196" s="5" t="s">
        <v>1089</v>
      </c>
      <c r="C196" s="5" t="s">
        <v>9</v>
      </c>
      <c r="D196" s="11"/>
      <c r="E196" s="11"/>
      <c r="F196" s="5" t="s">
        <v>1090</v>
      </c>
      <c r="G196" s="5" t="s">
        <v>14</v>
      </c>
      <c r="H196" s="6">
        <v>45867</v>
      </c>
      <c r="I196" s="5" t="s">
        <v>1091</v>
      </c>
    </row>
    <row r="197" spans="1:9" x14ac:dyDescent="0.2">
      <c r="A197" s="3">
        <v>196</v>
      </c>
      <c r="B197" s="5" t="s">
        <v>1089</v>
      </c>
      <c r="C197" s="5" t="s">
        <v>9</v>
      </c>
      <c r="D197" s="11"/>
      <c r="E197" s="11"/>
      <c r="F197" s="5" t="s">
        <v>1090</v>
      </c>
      <c r="G197" s="5" t="s">
        <v>14</v>
      </c>
      <c r="H197" s="6">
        <v>45867</v>
      </c>
      <c r="I197" s="5" t="s">
        <v>1092</v>
      </c>
    </row>
    <row r="198" spans="1:9" x14ac:dyDescent="0.2">
      <c r="A198" s="3">
        <v>197</v>
      </c>
      <c r="B198" s="5" t="s">
        <v>1093</v>
      </c>
      <c r="C198" s="5" t="s">
        <v>9</v>
      </c>
      <c r="D198" s="11"/>
      <c r="E198" s="11"/>
      <c r="F198" s="5" t="s">
        <v>1094</v>
      </c>
      <c r="G198" s="5" t="s">
        <v>14</v>
      </c>
      <c r="H198" s="6">
        <v>45867</v>
      </c>
      <c r="I198" s="5" t="s">
        <v>1095</v>
      </c>
    </row>
    <row r="199" spans="1:9" x14ac:dyDescent="0.2">
      <c r="A199" s="3">
        <v>198</v>
      </c>
      <c r="B199" s="5" t="s">
        <v>1093</v>
      </c>
      <c r="C199" s="5" t="s">
        <v>9</v>
      </c>
      <c r="D199" s="11"/>
      <c r="E199" s="11"/>
      <c r="F199" s="5" t="s">
        <v>1096</v>
      </c>
      <c r="G199" s="5" t="s">
        <v>14</v>
      </c>
      <c r="H199" s="6">
        <v>45867</v>
      </c>
      <c r="I199" s="5" t="s">
        <v>1097</v>
      </c>
    </row>
    <row r="200" spans="1:9" x14ac:dyDescent="0.2">
      <c r="A200" s="3">
        <v>199</v>
      </c>
      <c r="B200" s="5" t="s">
        <v>1098</v>
      </c>
      <c r="C200" s="5" t="s">
        <v>1099</v>
      </c>
      <c r="D200" s="11" t="s">
        <v>1100</v>
      </c>
      <c r="E200" s="11"/>
      <c r="F200" s="5" t="s">
        <v>1101</v>
      </c>
      <c r="G200" s="5" t="s">
        <v>8</v>
      </c>
      <c r="H200" s="6">
        <v>45868</v>
      </c>
      <c r="I200" s="5" t="s">
        <v>1102</v>
      </c>
    </row>
    <row r="201" spans="1:9" x14ac:dyDescent="0.2">
      <c r="A201" s="3">
        <v>200</v>
      </c>
      <c r="B201" s="5" t="s">
        <v>1103</v>
      </c>
      <c r="C201" s="5" t="s">
        <v>1104</v>
      </c>
      <c r="D201" s="11" t="s">
        <v>1105</v>
      </c>
      <c r="E201" s="11"/>
      <c r="F201" s="5" t="s">
        <v>1106</v>
      </c>
      <c r="G201" s="5" t="s">
        <v>8</v>
      </c>
      <c r="H201" s="6">
        <v>45868</v>
      </c>
      <c r="I201" s="5" t="s">
        <v>1107</v>
      </c>
    </row>
    <row r="202" spans="1:9" x14ac:dyDescent="0.2">
      <c r="A202" s="3">
        <v>201</v>
      </c>
      <c r="B202" s="5" t="s">
        <v>1108</v>
      </c>
      <c r="C202" s="5" t="s">
        <v>352</v>
      </c>
      <c r="D202" s="11" t="s">
        <v>1109</v>
      </c>
      <c r="E202" s="11" t="s">
        <v>1110</v>
      </c>
      <c r="F202" s="5" t="s">
        <v>1111</v>
      </c>
      <c r="G202" s="5" t="s">
        <v>8</v>
      </c>
      <c r="H202" s="6">
        <v>45868</v>
      </c>
      <c r="I202" s="5" t="s">
        <v>1112</v>
      </c>
    </row>
    <row r="203" spans="1:9" x14ac:dyDescent="0.2">
      <c r="A203" s="3">
        <v>202</v>
      </c>
      <c r="B203" s="5" t="s">
        <v>1113</v>
      </c>
      <c r="C203" s="5" t="s">
        <v>110</v>
      </c>
      <c r="D203" s="11" t="s">
        <v>1114</v>
      </c>
      <c r="E203" s="11" t="s">
        <v>1115</v>
      </c>
      <c r="F203" s="5" t="s">
        <v>1116</v>
      </c>
      <c r="G203" s="5" t="s">
        <v>8</v>
      </c>
      <c r="H203" s="6">
        <v>45868</v>
      </c>
      <c r="I203" s="5" t="s">
        <v>1117</v>
      </c>
    </row>
    <row r="204" spans="1:9" x14ac:dyDescent="0.2">
      <c r="A204" s="3">
        <v>203</v>
      </c>
      <c r="B204" s="5" t="s">
        <v>1118</v>
      </c>
      <c r="C204" s="5" t="s">
        <v>9</v>
      </c>
      <c r="D204" s="11"/>
      <c r="E204" s="11"/>
      <c r="F204" s="5" t="s">
        <v>1119</v>
      </c>
      <c r="G204" s="5" t="s">
        <v>14</v>
      </c>
      <c r="H204" s="6">
        <v>45868</v>
      </c>
      <c r="I204" s="5" t="s">
        <v>1120</v>
      </c>
    </row>
    <row r="205" spans="1:9" x14ac:dyDescent="0.2">
      <c r="A205" s="3">
        <v>204</v>
      </c>
      <c r="B205" s="5" t="s">
        <v>1121</v>
      </c>
      <c r="C205" s="5" t="s">
        <v>9</v>
      </c>
      <c r="D205" s="11"/>
      <c r="E205" s="11" t="s">
        <v>1122</v>
      </c>
      <c r="F205" s="5" t="s">
        <v>1123</v>
      </c>
      <c r="G205" s="5" t="s">
        <v>10</v>
      </c>
      <c r="H205" s="6">
        <v>45868</v>
      </c>
      <c r="I205" s="5" t="s">
        <v>1124</v>
      </c>
    </row>
    <row r="206" spans="1:9" x14ac:dyDescent="0.2">
      <c r="A206" s="3">
        <v>205</v>
      </c>
      <c r="B206" s="5" t="s">
        <v>1125</v>
      </c>
      <c r="C206" s="5" t="s">
        <v>9</v>
      </c>
      <c r="D206" s="11"/>
      <c r="E206" s="11" t="s">
        <v>1126</v>
      </c>
      <c r="F206" s="5" t="s">
        <v>1127</v>
      </c>
      <c r="G206" s="5" t="s">
        <v>14</v>
      </c>
      <c r="H206" s="6">
        <v>45868</v>
      </c>
      <c r="I206" s="5" t="s">
        <v>1128</v>
      </c>
    </row>
    <row r="207" spans="1:9" x14ac:dyDescent="0.2">
      <c r="A207" s="3">
        <v>206</v>
      </c>
      <c r="B207" s="5" t="s">
        <v>1129</v>
      </c>
      <c r="C207" s="5" t="s">
        <v>107</v>
      </c>
      <c r="D207" s="11" t="s">
        <v>1130</v>
      </c>
      <c r="E207" s="11" t="s">
        <v>1131</v>
      </c>
      <c r="F207" s="5" t="s">
        <v>1132</v>
      </c>
      <c r="G207" s="5" t="s">
        <v>8</v>
      </c>
      <c r="H207" s="6">
        <v>45869</v>
      </c>
      <c r="I207" s="5" t="s">
        <v>1133</v>
      </c>
    </row>
    <row r="208" spans="1:9" x14ac:dyDescent="0.2">
      <c r="A208" s="3">
        <v>207</v>
      </c>
      <c r="B208" s="5" t="s">
        <v>1134</v>
      </c>
      <c r="C208" s="5" t="s">
        <v>46</v>
      </c>
      <c r="D208" s="11" t="s">
        <v>357</v>
      </c>
      <c r="E208" s="11"/>
      <c r="F208" s="5" t="s">
        <v>1135</v>
      </c>
      <c r="G208" s="5" t="s">
        <v>8</v>
      </c>
      <c r="H208" s="6">
        <v>45869</v>
      </c>
      <c r="I208" s="5" t="s">
        <v>1136</v>
      </c>
    </row>
    <row r="209" spans="1:9" x14ac:dyDescent="0.2">
      <c r="A209" s="3">
        <v>208</v>
      </c>
      <c r="B209" s="5" t="s">
        <v>593</v>
      </c>
      <c r="C209" s="5" t="s">
        <v>1137</v>
      </c>
      <c r="D209" s="11" t="s">
        <v>1138</v>
      </c>
      <c r="E209" s="11" t="s">
        <v>1139</v>
      </c>
      <c r="F209" s="5" t="s">
        <v>1140</v>
      </c>
      <c r="G209" s="5" t="s">
        <v>8</v>
      </c>
      <c r="H209" s="6">
        <v>45869</v>
      </c>
      <c r="I209" s="5" t="s">
        <v>1141</v>
      </c>
    </row>
    <row r="210" spans="1:9" x14ac:dyDescent="0.2">
      <c r="A210" s="3">
        <v>209</v>
      </c>
      <c r="B210" s="36" t="s">
        <v>1142</v>
      </c>
      <c r="C210" s="36" t="s">
        <v>1143</v>
      </c>
      <c r="D210" s="49" t="s">
        <v>1144</v>
      </c>
      <c r="E210" s="49" t="s">
        <v>1145</v>
      </c>
      <c r="F210" s="36" t="s">
        <v>1146</v>
      </c>
      <c r="G210" s="36" t="s">
        <v>11</v>
      </c>
      <c r="H210" s="50">
        <v>45869</v>
      </c>
      <c r="I210" s="36" t="s">
        <v>1147</v>
      </c>
    </row>
  </sheetData>
  <autoFilter ref="A1:I57" xr:uid="{00000000-0009-0000-0000-000001000000}">
    <sortState xmlns:xlrd2="http://schemas.microsoft.com/office/spreadsheetml/2017/richdata2" ref="A2:I75">
      <sortCondition ref="H1:H57"/>
    </sortState>
  </autoFilter>
  <phoneticPr fontId="18"/>
  <pageMargins left="0.23622047244094491" right="0.23622047244094491" top="0.74803149606299213" bottom="0.74803149606299213" header="0.31496062992125984" footer="0.31496062992125984"/>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I45"/>
  <sheetViews>
    <sheetView view="pageBreakPreview" zoomScaleNormal="100" zoomScaleSheetLayoutView="100" workbookViewId="0"/>
  </sheetViews>
  <sheetFormatPr defaultColWidth="24.453125" defaultRowHeight="13" x14ac:dyDescent="0.2"/>
  <cols>
    <col min="1" max="1" width="4.453125" style="1" bestFit="1" customWidth="1"/>
    <col min="2" max="2" width="46" style="1" customWidth="1"/>
    <col min="3" max="3" width="32.90625" style="1" customWidth="1"/>
    <col min="4" max="4" width="35.7265625" style="10" customWidth="1"/>
    <col min="5" max="5" width="18.08984375" style="1" customWidth="1"/>
    <col min="6" max="6" width="50.7265625" style="1" customWidth="1"/>
    <col min="7" max="7" width="23.26953125" style="1" customWidth="1"/>
    <col min="8" max="8" width="11" style="2" bestFit="1" customWidth="1"/>
    <col min="9" max="9" width="9" style="1" bestFit="1" customWidth="1"/>
    <col min="10" max="16384" width="24.453125" style="1"/>
  </cols>
  <sheetData>
    <row r="1" spans="1:9" ht="15" customHeight="1" x14ac:dyDescent="0.2">
      <c r="A1" s="4"/>
      <c r="B1" s="4" t="s">
        <v>0</v>
      </c>
      <c r="C1" s="4" t="s">
        <v>1</v>
      </c>
      <c r="D1" s="9" t="s">
        <v>2</v>
      </c>
      <c r="E1" s="4" t="s">
        <v>3</v>
      </c>
      <c r="F1" s="4" t="s">
        <v>4</v>
      </c>
      <c r="G1" s="4" t="s">
        <v>5</v>
      </c>
      <c r="H1" s="7" t="s">
        <v>6</v>
      </c>
      <c r="I1" s="4" t="s">
        <v>7</v>
      </c>
    </row>
    <row r="2" spans="1:9" x14ac:dyDescent="0.2">
      <c r="A2" s="5">
        <v>1</v>
      </c>
      <c r="B2" s="5" t="s">
        <v>574</v>
      </c>
      <c r="C2" s="5" t="s">
        <v>575</v>
      </c>
      <c r="D2" s="11" t="s">
        <v>576</v>
      </c>
      <c r="E2" s="11"/>
      <c r="F2" s="5" t="s">
        <v>577</v>
      </c>
      <c r="G2" s="5" t="s">
        <v>8</v>
      </c>
      <c r="H2" s="6">
        <v>45842</v>
      </c>
      <c r="I2" s="5" t="s">
        <v>578</v>
      </c>
    </row>
    <row r="3" spans="1:9" x14ac:dyDescent="0.2">
      <c r="A3" s="5">
        <v>2</v>
      </c>
      <c r="B3" s="5" t="s">
        <v>579</v>
      </c>
      <c r="C3" s="5" t="s">
        <v>9</v>
      </c>
      <c r="D3" s="11"/>
      <c r="E3" s="11"/>
      <c r="F3" s="5" t="s">
        <v>580</v>
      </c>
      <c r="G3" s="5" t="s">
        <v>14</v>
      </c>
      <c r="H3" s="6">
        <v>45847</v>
      </c>
      <c r="I3" s="5" t="s">
        <v>581</v>
      </c>
    </row>
    <row r="4" spans="1:9" x14ac:dyDescent="0.2">
      <c r="A4" s="5">
        <v>3</v>
      </c>
      <c r="B4" s="5" t="s">
        <v>582</v>
      </c>
      <c r="C4" s="5" t="s">
        <v>583</v>
      </c>
      <c r="D4" s="11" t="s">
        <v>13</v>
      </c>
      <c r="E4" s="11"/>
      <c r="F4" s="5" t="s">
        <v>584</v>
      </c>
      <c r="G4" s="5" t="s">
        <v>8</v>
      </c>
      <c r="H4" s="6">
        <v>45847</v>
      </c>
      <c r="I4" s="5" t="s">
        <v>585</v>
      </c>
    </row>
    <row r="5" spans="1:9" x14ac:dyDescent="0.2">
      <c r="A5" s="5">
        <v>4</v>
      </c>
      <c r="B5" s="5" t="s">
        <v>586</v>
      </c>
      <c r="C5" s="5" t="s">
        <v>9</v>
      </c>
      <c r="D5" s="11"/>
      <c r="E5" s="11"/>
      <c r="F5" s="5" t="s">
        <v>587</v>
      </c>
      <c r="G5" s="5" t="s">
        <v>14</v>
      </c>
      <c r="H5" s="6">
        <v>45847</v>
      </c>
      <c r="I5" s="5" t="s">
        <v>588</v>
      </c>
    </row>
    <row r="6" spans="1:9" x14ac:dyDescent="0.2">
      <c r="A6" s="5">
        <v>5</v>
      </c>
      <c r="B6" s="5" t="s">
        <v>589</v>
      </c>
      <c r="C6" s="5" t="s">
        <v>9</v>
      </c>
      <c r="D6" s="11"/>
      <c r="E6" s="11" t="s">
        <v>590</v>
      </c>
      <c r="F6" s="5" t="s">
        <v>591</v>
      </c>
      <c r="G6" s="5" t="s">
        <v>10</v>
      </c>
      <c r="H6" s="6">
        <v>45847</v>
      </c>
      <c r="I6" s="5" t="s">
        <v>592</v>
      </c>
    </row>
    <row r="7" spans="1:9" x14ac:dyDescent="0.2">
      <c r="A7" s="5">
        <v>6</v>
      </c>
      <c r="B7" s="5" t="s">
        <v>593</v>
      </c>
      <c r="C7" s="5" t="s">
        <v>594</v>
      </c>
      <c r="D7" s="11" t="s">
        <v>595</v>
      </c>
      <c r="E7" s="11"/>
      <c r="F7" s="5" t="s">
        <v>596</v>
      </c>
      <c r="G7" s="5" t="s">
        <v>8</v>
      </c>
      <c r="H7" s="6">
        <v>45848</v>
      </c>
      <c r="I7" s="5" t="s">
        <v>597</v>
      </c>
    </row>
    <row r="8" spans="1:9" x14ac:dyDescent="0.2">
      <c r="A8" s="5">
        <v>7</v>
      </c>
      <c r="B8" s="35" t="s">
        <v>598</v>
      </c>
      <c r="C8" s="35" t="s">
        <v>599</v>
      </c>
      <c r="D8" s="37" t="s">
        <v>13</v>
      </c>
      <c r="E8" s="37" t="s">
        <v>600</v>
      </c>
      <c r="F8" s="35" t="s">
        <v>601</v>
      </c>
      <c r="G8" s="35" t="s">
        <v>8</v>
      </c>
      <c r="H8" s="38">
        <v>45852</v>
      </c>
      <c r="I8" s="38" t="s">
        <v>602</v>
      </c>
    </row>
    <row r="9" spans="1:9" x14ac:dyDescent="0.2">
      <c r="A9" s="5">
        <v>8</v>
      </c>
      <c r="B9" s="5" t="s">
        <v>603</v>
      </c>
      <c r="C9" s="5" t="s">
        <v>9</v>
      </c>
      <c r="D9" s="11"/>
      <c r="E9" s="11"/>
      <c r="F9" s="5" t="s">
        <v>604</v>
      </c>
      <c r="G9" s="5" t="s">
        <v>14</v>
      </c>
      <c r="H9" s="6">
        <v>45853</v>
      </c>
      <c r="I9" s="5" t="s">
        <v>605</v>
      </c>
    </row>
    <row r="10" spans="1:9" x14ac:dyDescent="0.2">
      <c r="A10" s="5">
        <v>9</v>
      </c>
      <c r="B10" s="5" t="s">
        <v>606</v>
      </c>
      <c r="C10" s="5" t="s">
        <v>9</v>
      </c>
      <c r="D10" s="11"/>
      <c r="E10" s="11"/>
      <c r="F10" s="5" t="s">
        <v>607</v>
      </c>
      <c r="G10" s="5" t="s">
        <v>14</v>
      </c>
      <c r="H10" s="6">
        <v>45853</v>
      </c>
      <c r="I10" s="5" t="s">
        <v>608</v>
      </c>
    </row>
    <row r="11" spans="1:9" x14ac:dyDescent="0.2">
      <c r="A11" s="5">
        <v>10</v>
      </c>
      <c r="B11" s="5" t="s">
        <v>609</v>
      </c>
      <c r="C11" s="5" t="s">
        <v>75</v>
      </c>
      <c r="D11" s="11"/>
      <c r="E11" s="11"/>
      <c r="F11" s="5" t="s">
        <v>610</v>
      </c>
      <c r="G11" s="5" t="s">
        <v>44</v>
      </c>
      <c r="H11" s="6">
        <v>45853</v>
      </c>
      <c r="I11" s="5" t="s">
        <v>611</v>
      </c>
    </row>
    <row r="12" spans="1:9" x14ac:dyDescent="0.2">
      <c r="A12" s="5">
        <v>11</v>
      </c>
      <c r="B12" s="5" t="s">
        <v>612</v>
      </c>
      <c r="C12" s="5" t="s">
        <v>75</v>
      </c>
      <c r="D12" s="11"/>
      <c r="E12" s="11"/>
      <c r="F12" s="5" t="s">
        <v>613</v>
      </c>
      <c r="G12" s="5" t="s">
        <v>44</v>
      </c>
      <c r="H12" s="6">
        <v>45853</v>
      </c>
      <c r="I12" s="5" t="s">
        <v>614</v>
      </c>
    </row>
    <row r="13" spans="1:9" x14ac:dyDescent="0.2">
      <c r="A13" s="5">
        <v>12</v>
      </c>
      <c r="B13" s="5" t="s">
        <v>615</v>
      </c>
      <c r="C13" s="5" t="s">
        <v>75</v>
      </c>
      <c r="D13" s="11"/>
      <c r="E13" s="11"/>
      <c r="F13" s="5" t="s">
        <v>616</v>
      </c>
      <c r="G13" s="5" t="s">
        <v>44</v>
      </c>
      <c r="H13" s="6">
        <v>45853</v>
      </c>
      <c r="I13" s="5" t="s">
        <v>617</v>
      </c>
    </row>
    <row r="14" spans="1:9" x14ac:dyDescent="0.2">
      <c r="A14" s="5">
        <v>13</v>
      </c>
      <c r="B14" s="3" t="s">
        <v>618</v>
      </c>
      <c r="C14" s="3" t="s">
        <v>619</v>
      </c>
      <c r="D14" s="12" t="s">
        <v>620</v>
      </c>
      <c r="E14" s="12"/>
      <c r="F14" s="3" t="s">
        <v>621</v>
      </c>
      <c r="G14" s="3" t="s">
        <v>8</v>
      </c>
      <c r="H14" s="8">
        <v>45853</v>
      </c>
      <c r="I14" s="8" t="s">
        <v>622</v>
      </c>
    </row>
    <row r="15" spans="1:9" x14ac:dyDescent="0.2">
      <c r="A15" s="5">
        <v>14</v>
      </c>
      <c r="B15" s="5" t="s">
        <v>623</v>
      </c>
      <c r="C15" s="5" t="s">
        <v>624</v>
      </c>
      <c r="D15" s="11"/>
      <c r="E15" s="11"/>
      <c r="F15" s="5" t="s">
        <v>625</v>
      </c>
      <c r="G15" s="5" t="s">
        <v>8</v>
      </c>
      <c r="H15" s="6">
        <v>45853</v>
      </c>
      <c r="I15" s="5" t="s">
        <v>626</v>
      </c>
    </row>
    <row r="16" spans="1:9" x14ac:dyDescent="0.2">
      <c r="A16" s="5">
        <v>15</v>
      </c>
      <c r="B16" s="5" t="s">
        <v>627</v>
      </c>
      <c r="C16" s="5" t="s">
        <v>628</v>
      </c>
      <c r="D16" s="11" t="s">
        <v>629</v>
      </c>
      <c r="E16" s="11" t="s">
        <v>630</v>
      </c>
      <c r="F16" s="5" t="s">
        <v>631</v>
      </c>
      <c r="G16" s="5" t="s">
        <v>8</v>
      </c>
      <c r="H16" s="6">
        <v>45853</v>
      </c>
      <c r="I16" s="5" t="s">
        <v>632</v>
      </c>
    </row>
    <row r="17" spans="1:9" x14ac:dyDescent="0.2">
      <c r="A17" s="5">
        <v>16</v>
      </c>
      <c r="B17" s="5" t="s">
        <v>633</v>
      </c>
      <c r="C17" s="5" t="s">
        <v>9</v>
      </c>
      <c r="D17" s="11"/>
      <c r="E17" s="11"/>
      <c r="F17" s="5" t="s">
        <v>634</v>
      </c>
      <c r="G17" s="5" t="s">
        <v>10</v>
      </c>
      <c r="H17" s="6">
        <v>45853</v>
      </c>
      <c r="I17" s="5" t="s">
        <v>635</v>
      </c>
    </row>
    <row r="18" spans="1:9" x14ac:dyDescent="0.2">
      <c r="A18" s="5">
        <v>17</v>
      </c>
      <c r="B18" s="5" t="s">
        <v>1148</v>
      </c>
      <c r="C18" s="5" t="s">
        <v>75</v>
      </c>
      <c r="D18" s="11" t="s">
        <v>1149</v>
      </c>
      <c r="E18" s="11" t="s">
        <v>1150</v>
      </c>
      <c r="F18" s="5" t="s">
        <v>1151</v>
      </c>
      <c r="G18" s="5" t="s">
        <v>44</v>
      </c>
      <c r="H18" s="6">
        <v>45855</v>
      </c>
      <c r="I18" s="5" t="s">
        <v>1152</v>
      </c>
    </row>
    <row r="19" spans="1:9" x14ac:dyDescent="0.2">
      <c r="A19" s="5">
        <v>18</v>
      </c>
      <c r="B19" s="5" t="s">
        <v>1153</v>
      </c>
      <c r="C19" s="5" t="s">
        <v>1154</v>
      </c>
      <c r="D19" s="11"/>
      <c r="E19" s="11"/>
      <c r="F19" s="5" t="s">
        <v>1155</v>
      </c>
      <c r="G19" s="5" t="s">
        <v>8</v>
      </c>
      <c r="H19" s="6">
        <v>45855</v>
      </c>
      <c r="I19" s="5" t="s">
        <v>1156</v>
      </c>
    </row>
    <row r="20" spans="1:9" x14ac:dyDescent="0.2">
      <c r="A20" s="5">
        <v>19</v>
      </c>
      <c r="B20" s="5" t="s">
        <v>1153</v>
      </c>
      <c r="C20" s="5" t="s">
        <v>1154</v>
      </c>
      <c r="D20" s="11"/>
      <c r="E20" s="11"/>
      <c r="F20" s="5" t="s">
        <v>1155</v>
      </c>
      <c r="G20" s="5" t="s">
        <v>11</v>
      </c>
      <c r="H20" s="6">
        <v>45855</v>
      </c>
      <c r="I20" s="5" t="s">
        <v>1157</v>
      </c>
    </row>
    <row r="21" spans="1:9" x14ac:dyDescent="0.2">
      <c r="A21" s="5">
        <v>20</v>
      </c>
      <c r="B21" s="5" t="s">
        <v>1153</v>
      </c>
      <c r="C21" s="5" t="s">
        <v>1154</v>
      </c>
      <c r="D21" s="11"/>
      <c r="E21" s="11"/>
      <c r="F21" s="5" t="s">
        <v>1155</v>
      </c>
      <c r="G21" s="5" t="s">
        <v>1158</v>
      </c>
      <c r="H21" s="6">
        <v>45855</v>
      </c>
      <c r="I21" s="5" t="s">
        <v>1159</v>
      </c>
    </row>
    <row r="22" spans="1:9" x14ac:dyDescent="0.2">
      <c r="A22" s="5">
        <v>21</v>
      </c>
      <c r="B22" s="5" t="s">
        <v>1160</v>
      </c>
      <c r="C22" s="5" t="s">
        <v>1161</v>
      </c>
      <c r="D22" s="11" t="s">
        <v>1162</v>
      </c>
      <c r="E22" s="11"/>
      <c r="F22" s="5" t="s">
        <v>1163</v>
      </c>
      <c r="G22" s="5" t="s">
        <v>8</v>
      </c>
      <c r="H22" s="6">
        <v>45855</v>
      </c>
      <c r="I22" s="5" t="s">
        <v>1164</v>
      </c>
    </row>
    <row r="23" spans="1:9" x14ac:dyDescent="0.2">
      <c r="A23" s="5">
        <v>22</v>
      </c>
      <c r="B23" s="5" t="s">
        <v>1165</v>
      </c>
      <c r="C23" s="5" t="s">
        <v>1166</v>
      </c>
      <c r="D23" s="11"/>
      <c r="E23" s="11" t="s">
        <v>1167</v>
      </c>
      <c r="F23" s="5" t="s">
        <v>1168</v>
      </c>
      <c r="G23" s="5" t="s">
        <v>8</v>
      </c>
      <c r="H23" s="6">
        <v>45855</v>
      </c>
      <c r="I23" s="5" t="s">
        <v>1169</v>
      </c>
    </row>
    <row r="24" spans="1:9" x14ac:dyDescent="0.2">
      <c r="A24" s="5">
        <v>23</v>
      </c>
      <c r="B24" s="35" t="s">
        <v>1165</v>
      </c>
      <c r="C24" s="35" t="s">
        <v>1166</v>
      </c>
      <c r="D24" s="37"/>
      <c r="E24" s="37" t="s">
        <v>1167</v>
      </c>
      <c r="F24" s="35" t="s">
        <v>1168</v>
      </c>
      <c r="G24" s="35" t="s">
        <v>11</v>
      </c>
      <c r="H24" s="38">
        <v>45855</v>
      </c>
      <c r="I24" s="38" t="s">
        <v>1170</v>
      </c>
    </row>
    <row r="25" spans="1:9" x14ac:dyDescent="0.2">
      <c r="A25" s="5">
        <v>24</v>
      </c>
      <c r="B25" s="5" t="s">
        <v>1171</v>
      </c>
      <c r="C25" s="5" t="s">
        <v>9</v>
      </c>
      <c r="D25" s="11"/>
      <c r="E25" s="11"/>
      <c r="F25" s="5" t="s">
        <v>1172</v>
      </c>
      <c r="G25" s="5" t="s">
        <v>15</v>
      </c>
      <c r="H25" s="6">
        <v>45855</v>
      </c>
      <c r="I25" s="5" t="s">
        <v>1173</v>
      </c>
    </row>
    <row r="26" spans="1:9" x14ac:dyDescent="0.2">
      <c r="A26" s="5">
        <v>25</v>
      </c>
      <c r="B26" s="5" t="s">
        <v>1174</v>
      </c>
      <c r="C26" s="5" t="s">
        <v>9</v>
      </c>
      <c r="D26" s="11"/>
      <c r="E26" s="11"/>
      <c r="F26" s="5" t="s">
        <v>1175</v>
      </c>
      <c r="G26" s="5" t="s">
        <v>15</v>
      </c>
      <c r="H26" s="6">
        <v>45855</v>
      </c>
      <c r="I26" s="5" t="s">
        <v>1176</v>
      </c>
    </row>
    <row r="27" spans="1:9" x14ac:dyDescent="0.2">
      <c r="A27" s="5">
        <v>26</v>
      </c>
      <c r="B27" s="5" t="s">
        <v>1177</v>
      </c>
      <c r="C27" s="5" t="s">
        <v>1178</v>
      </c>
      <c r="D27" s="11"/>
      <c r="E27" s="11" t="s">
        <v>1179</v>
      </c>
      <c r="F27" s="5" t="s">
        <v>1180</v>
      </c>
      <c r="G27" s="5" t="s">
        <v>1181</v>
      </c>
      <c r="H27" s="6">
        <v>45856</v>
      </c>
      <c r="I27" s="5" t="s">
        <v>1182</v>
      </c>
    </row>
    <row r="28" spans="1:9" x14ac:dyDescent="0.2">
      <c r="A28" s="5">
        <v>27</v>
      </c>
      <c r="B28" s="5" t="s">
        <v>1183</v>
      </c>
      <c r="C28" s="5" t="s">
        <v>1184</v>
      </c>
      <c r="D28" s="11"/>
      <c r="E28" s="11" t="s">
        <v>1185</v>
      </c>
      <c r="F28" s="5" t="s">
        <v>1186</v>
      </c>
      <c r="G28" s="5" t="s">
        <v>8</v>
      </c>
      <c r="H28" s="6">
        <v>45861</v>
      </c>
      <c r="I28" s="5" t="s">
        <v>1187</v>
      </c>
    </row>
    <row r="29" spans="1:9" x14ac:dyDescent="0.2">
      <c r="A29" s="5">
        <v>28</v>
      </c>
      <c r="B29" s="5" t="s">
        <v>1188</v>
      </c>
      <c r="C29" s="5" t="s">
        <v>9</v>
      </c>
      <c r="D29" s="11"/>
      <c r="E29" s="11"/>
      <c r="F29" s="5" t="s">
        <v>1189</v>
      </c>
      <c r="G29" s="5" t="s">
        <v>14</v>
      </c>
      <c r="H29" s="6">
        <v>45861</v>
      </c>
      <c r="I29" s="5" t="s">
        <v>1190</v>
      </c>
    </row>
    <row r="30" spans="1:9" x14ac:dyDescent="0.2">
      <c r="A30" s="5">
        <v>29</v>
      </c>
      <c r="B30" s="3" t="s">
        <v>1191</v>
      </c>
      <c r="C30" s="3" t="s">
        <v>9</v>
      </c>
      <c r="D30" s="12"/>
      <c r="E30" s="12"/>
      <c r="F30" s="3" t="s">
        <v>1192</v>
      </c>
      <c r="G30" s="3" t="s">
        <v>15</v>
      </c>
      <c r="H30" s="8">
        <v>45861</v>
      </c>
      <c r="I30" s="8" t="s">
        <v>1193</v>
      </c>
    </row>
    <row r="31" spans="1:9" x14ac:dyDescent="0.2">
      <c r="A31" s="5">
        <v>30</v>
      </c>
      <c r="B31" s="5" t="s">
        <v>1194</v>
      </c>
      <c r="C31" s="5" t="s">
        <v>1195</v>
      </c>
      <c r="D31" s="11" t="s">
        <v>1196</v>
      </c>
      <c r="E31" s="11" t="s">
        <v>1197</v>
      </c>
      <c r="F31" s="5" t="s">
        <v>1198</v>
      </c>
      <c r="G31" s="5" t="s">
        <v>8</v>
      </c>
      <c r="H31" s="6">
        <v>45863</v>
      </c>
      <c r="I31" s="5" t="s">
        <v>1199</v>
      </c>
    </row>
    <row r="32" spans="1:9" x14ac:dyDescent="0.2">
      <c r="A32" s="5">
        <v>31</v>
      </c>
      <c r="B32" s="5" t="s">
        <v>1200</v>
      </c>
      <c r="C32" s="5" t="s">
        <v>9</v>
      </c>
      <c r="D32" s="11"/>
      <c r="E32" s="11"/>
      <c r="F32" s="5" t="s">
        <v>1201</v>
      </c>
      <c r="G32" s="5" t="s">
        <v>15</v>
      </c>
      <c r="H32" s="6">
        <v>45863</v>
      </c>
      <c r="I32" s="5" t="s">
        <v>1202</v>
      </c>
    </row>
    <row r="33" spans="1:9" x14ac:dyDescent="0.2">
      <c r="A33" s="5">
        <v>32</v>
      </c>
      <c r="B33" s="5" t="s">
        <v>1086</v>
      </c>
      <c r="C33" s="5" t="s">
        <v>9</v>
      </c>
      <c r="D33" s="11"/>
      <c r="E33" s="11"/>
      <c r="F33" s="5" t="s">
        <v>1203</v>
      </c>
      <c r="G33" s="5" t="s">
        <v>15</v>
      </c>
      <c r="H33" s="6">
        <v>45863</v>
      </c>
      <c r="I33" s="5" t="s">
        <v>1204</v>
      </c>
    </row>
    <row r="34" spans="1:9" x14ac:dyDescent="0.2">
      <c r="A34" s="36">
        <v>33</v>
      </c>
      <c r="B34" s="5" t="s">
        <v>1205</v>
      </c>
      <c r="C34" s="5" t="s">
        <v>1206</v>
      </c>
      <c r="D34" s="11"/>
      <c r="E34" s="11" t="s">
        <v>1207</v>
      </c>
      <c r="F34" s="5" t="s">
        <v>1208</v>
      </c>
      <c r="G34" s="5" t="s">
        <v>1209</v>
      </c>
      <c r="H34" s="6">
        <v>45867</v>
      </c>
      <c r="I34" s="5" t="s">
        <v>1210</v>
      </c>
    </row>
    <row r="35" spans="1:9" x14ac:dyDescent="0.2">
      <c r="A35" s="5">
        <v>34</v>
      </c>
      <c r="B35" s="5" t="s">
        <v>1211</v>
      </c>
      <c r="C35" s="5" t="s">
        <v>1212</v>
      </c>
      <c r="D35" s="11"/>
      <c r="E35" s="11" t="s">
        <v>1213</v>
      </c>
      <c r="F35" s="5" t="s">
        <v>1214</v>
      </c>
      <c r="G35" s="5" t="s">
        <v>99</v>
      </c>
      <c r="H35" s="6">
        <v>45867</v>
      </c>
      <c r="I35" s="5" t="s">
        <v>1215</v>
      </c>
    </row>
    <row r="36" spans="1:9" x14ac:dyDescent="0.2">
      <c r="A36" s="5">
        <v>35</v>
      </c>
      <c r="B36" s="5" t="s">
        <v>1216</v>
      </c>
      <c r="C36" s="5" t="s">
        <v>1217</v>
      </c>
      <c r="D36" s="11"/>
      <c r="E36" s="11" t="s">
        <v>1218</v>
      </c>
      <c r="F36" s="5" t="s">
        <v>1219</v>
      </c>
      <c r="G36" s="5" t="s">
        <v>45</v>
      </c>
      <c r="H36" s="6">
        <v>45867</v>
      </c>
      <c r="I36" s="5" t="s">
        <v>1220</v>
      </c>
    </row>
    <row r="37" spans="1:9" x14ac:dyDescent="0.2">
      <c r="A37" s="36">
        <v>36</v>
      </c>
      <c r="B37" s="5" t="s">
        <v>1221</v>
      </c>
      <c r="C37" s="5" t="s">
        <v>1222</v>
      </c>
      <c r="D37" s="11" t="s">
        <v>1223</v>
      </c>
      <c r="E37" s="11"/>
      <c r="F37" s="5" t="s">
        <v>1224</v>
      </c>
      <c r="G37" s="5" t="s">
        <v>101</v>
      </c>
      <c r="H37" s="6">
        <v>45867</v>
      </c>
      <c r="I37" s="5" t="s">
        <v>1225</v>
      </c>
    </row>
    <row r="38" spans="1:9" x14ac:dyDescent="0.2">
      <c r="A38" s="5">
        <v>37</v>
      </c>
      <c r="B38" s="5" t="s">
        <v>1226</v>
      </c>
      <c r="C38" s="5" t="s">
        <v>9</v>
      </c>
      <c r="D38" s="11"/>
      <c r="E38" s="11"/>
      <c r="F38" s="5" t="s">
        <v>1227</v>
      </c>
      <c r="G38" s="5" t="s">
        <v>15</v>
      </c>
      <c r="H38" s="6">
        <v>45867</v>
      </c>
      <c r="I38" s="5" t="s">
        <v>1228</v>
      </c>
    </row>
    <row r="39" spans="1:9" x14ac:dyDescent="0.2">
      <c r="A39" s="5">
        <v>38</v>
      </c>
      <c r="B39" s="5" t="s">
        <v>1229</v>
      </c>
      <c r="C39" s="5" t="s">
        <v>9</v>
      </c>
      <c r="D39" s="11"/>
      <c r="E39" s="11"/>
      <c r="F39" s="5" t="s">
        <v>1230</v>
      </c>
      <c r="G39" s="5" t="s">
        <v>15</v>
      </c>
      <c r="H39" s="6">
        <v>45867</v>
      </c>
      <c r="I39" s="5" t="s">
        <v>1231</v>
      </c>
    </row>
    <row r="40" spans="1:9" x14ac:dyDescent="0.2">
      <c r="A40" s="36">
        <v>39</v>
      </c>
      <c r="B40" s="5" t="s">
        <v>1232</v>
      </c>
      <c r="C40" s="5" t="s">
        <v>75</v>
      </c>
      <c r="D40" s="11" t="s">
        <v>91</v>
      </c>
      <c r="E40" s="11"/>
      <c r="F40" s="5" t="s">
        <v>1233</v>
      </c>
      <c r="G40" s="5" t="s">
        <v>44</v>
      </c>
      <c r="H40" s="6">
        <v>45869</v>
      </c>
      <c r="I40" s="5" t="s">
        <v>1234</v>
      </c>
    </row>
    <row r="41" spans="1:9" x14ac:dyDescent="0.2">
      <c r="A41" s="5">
        <v>40</v>
      </c>
      <c r="B41" s="5" t="s">
        <v>1235</v>
      </c>
      <c r="C41" s="5" t="s">
        <v>1236</v>
      </c>
      <c r="D41" s="11"/>
      <c r="E41" s="11" t="s">
        <v>1237</v>
      </c>
      <c r="F41" s="5" t="s">
        <v>1238</v>
      </c>
      <c r="G41" s="5" t="s">
        <v>11</v>
      </c>
      <c r="H41" s="6">
        <v>45869</v>
      </c>
      <c r="I41" s="5" t="s">
        <v>1239</v>
      </c>
    </row>
    <row r="42" spans="1:9" x14ac:dyDescent="0.2">
      <c r="A42" s="5">
        <v>41</v>
      </c>
      <c r="B42" s="5" t="s">
        <v>1034</v>
      </c>
      <c r="C42" s="5" t="s">
        <v>1240</v>
      </c>
      <c r="D42" s="11" t="s">
        <v>1241</v>
      </c>
      <c r="E42" s="11" t="s">
        <v>1242</v>
      </c>
      <c r="F42" s="5" t="s">
        <v>1243</v>
      </c>
      <c r="G42" s="5" t="s">
        <v>8</v>
      </c>
      <c r="H42" s="6">
        <v>45869</v>
      </c>
      <c r="I42" s="5" t="s">
        <v>1244</v>
      </c>
    </row>
    <row r="43" spans="1:9" x14ac:dyDescent="0.2">
      <c r="A43" s="36">
        <v>42</v>
      </c>
      <c r="B43" s="5" t="s">
        <v>1245</v>
      </c>
      <c r="C43" s="5" t="s">
        <v>9</v>
      </c>
      <c r="D43" s="11"/>
      <c r="E43" s="11"/>
      <c r="F43" s="5" t="s">
        <v>1246</v>
      </c>
      <c r="G43" s="5" t="s">
        <v>10</v>
      </c>
      <c r="H43" s="6">
        <v>45869</v>
      </c>
      <c r="I43" s="5" t="s">
        <v>1247</v>
      </c>
    </row>
    <row r="44" spans="1:9" x14ac:dyDescent="0.2">
      <c r="A44" s="5">
        <v>43</v>
      </c>
      <c r="B44" s="5" t="s">
        <v>1248</v>
      </c>
      <c r="C44" s="5" t="s">
        <v>9</v>
      </c>
      <c r="D44" s="11"/>
      <c r="E44" s="11"/>
      <c r="F44" s="5" t="s">
        <v>1249</v>
      </c>
      <c r="G44" s="5" t="s">
        <v>14</v>
      </c>
      <c r="H44" s="6">
        <v>45869</v>
      </c>
      <c r="I44" s="5" t="s">
        <v>1250</v>
      </c>
    </row>
    <row r="45" spans="1:9" x14ac:dyDescent="0.2">
      <c r="A45" s="5">
        <v>44</v>
      </c>
      <c r="B45" s="5" t="s">
        <v>1251</v>
      </c>
      <c r="C45" s="5" t="s">
        <v>9</v>
      </c>
      <c r="D45" s="11"/>
      <c r="E45" s="11"/>
      <c r="F45" s="5" t="s">
        <v>1252</v>
      </c>
      <c r="G45" s="5" t="s">
        <v>10</v>
      </c>
      <c r="H45" s="6">
        <v>45869</v>
      </c>
      <c r="I45" s="5" t="s">
        <v>85</v>
      </c>
    </row>
  </sheetData>
  <autoFilter ref="A1:I1" xr:uid="{00000000-0009-0000-0000-000002000000}">
    <sortState xmlns:xlrd2="http://schemas.microsoft.com/office/spreadsheetml/2017/richdata2" ref="A2:I16">
      <sortCondition ref="H1"/>
    </sortState>
  </autoFilter>
  <sortState xmlns:xlrd2="http://schemas.microsoft.com/office/spreadsheetml/2017/richdata2" ref="A2:I14">
    <sortCondition ref="H2:H14"/>
  </sortState>
  <phoneticPr fontId="18"/>
  <pageMargins left="0.23622047244094491" right="0.23622047244094491" top="0.74803149606299213" bottom="0.74803149606299213" header="0.31496062992125984" footer="0.31496062992125984"/>
  <pageSetup paperSize="9"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I28"/>
  <sheetViews>
    <sheetView view="pageBreakPreview" zoomScaleNormal="100" zoomScaleSheetLayoutView="100" workbookViewId="0"/>
  </sheetViews>
  <sheetFormatPr defaultColWidth="8.90625" defaultRowHeight="13" x14ac:dyDescent="0.2"/>
  <cols>
    <col min="1" max="1" width="4.453125" style="1" bestFit="1" customWidth="1"/>
    <col min="2" max="2" width="37.453125" style="1" customWidth="1"/>
    <col min="3" max="3" width="32.7265625" style="1" customWidth="1"/>
    <col min="4" max="4" width="32" style="10" customWidth="1"/>
    <col min="5" max="5" width="15" style="1" customWidth="1"/>
    <col min="6" max="6" width="44.6328125" style="1" customWidth="1"/>
    <col min="7" max="7" width="20.6328125" style="1" bestFit="1" customWidth="1"/>
    <col min="8" max="8" width="13" style="2" bestFit="1" customWidth="1"/>
    <col min="9" max="9" width="9" style="1" bestFit="1" customWidth="1"/>
    <col min="10" max="16384" width="8.90625" style="1"/>
  </cols>
  <sheetData>
    <row r="1" spans="1:9" x14ac:dyDescent="0.2">
      <c r="A1" s="4"/>
      <c r="B1" s="4" t="s">
        <v>0</v>
      </c>
      <c r="C1" s="4" t="s">
        <v>1</v>
      </c>
      <c r="D1" s="9" t="s">
        <v>2</v>
      </c>
      <c r="E1" s="4" t="s">
        <v>3</v>
      </c>
      <c r="F1" s="4" t="s">
        <v>4</v>
      </c>
      <c r="G1" s="4" t="s">
        <v>5</v>
      </c>
      <c r="H1" s="7" t="s">
        <v>6</v>
      </c>
      <c r="I1" s="4" t="s">
        <v>7</v>
      </c>
    </row>
    <row r="2" spans="1:9" x14ac:dyDescent="0.2">
      <c r="A2" s="5">
        <v>1</v>
      </c>
      <c r="B2" s="5" t="s">
        <v>636</v>
      </c>
      <c r="C2" s="5" t="s">
        <v>637</v>
      </c>
      <c r="D2" s="11"/>
      <c r="E2" s="11" t="s">
        <v>638</v>
      </c>
      <c r="F2" s="5" t="s">
        <v>639</v>
      </c>
      <c r="G2" s="5" t="s">
        <v>8</v>
      </c>
      <c r="H2" s="6">
        <v>45841</v>
      </c>
      <c r="I2" s="5" t="s">
        <v>640</v>
      </c>
    </row>
    <row r="3" spans="1:9" x14ac:dyDescent="0.2">
      <c r="A3" s="5">
        <v>2</v>
      </c>
      <c r="B3" s="3" t="s">
        <v>641</v>
      </c>
      <c r="C3" s="3" t="s">
        <v>642</v>
      </c>
      <c r="D3" s="12" t="s">
        <v>643</v>
      </c>
      <c r="E3" s="12" t="s">
        <v>644</v>
      </c>
      <c r="F3" s="3" t="s">
        <v>645</v>
      </c>
      <c r="G3" s="3" t="s">
        <v>8</v>
      </c>
      <c r="H3" s="8">
        <v>45841</v>
      </c>
      <c r="I3" s="8" t="s">
        <v>57</v>
      </c>
    </row>
    <row r="4" spans="1:9" x14ac:dyDescent="0.2">
      <c r="A4" s="5">
        <v>3</v>
      </c>
      <c r="B4" s="5" t="s">
        <v>646</v>
      </c>
      <c r="C4" s="5" t="s">
        <v>647</v>
      </c>
      <c r="D4" s="11"/>
      <c r="E4" s="11" t="s">
        <v>648</v>
      </c>
      <c r="F4" s="5" t="s">
        <v>649</v>
      </c>
      <c r="G4" s="5" t="s">
        <v>8</v>
      </c>
      <c r="H4" s="6">
        <v>45845</v>
      </c>
      <c r="I4" s="5" t="s">
        <v>48</v>
      </c>
    </row>
    <row r="5" spans="1:9" x14ac:dyDescent="0.2">
      <c r="A5" s="5">
        <v>4</v>
      </c>
      <c r="B5" s="5" t="s">
        <v>646</v>
      </c>
      <c r="C5" s="5" t="s">
        <v>647</v>
      </c>
      <c r="D5" s="11"/>
      <c r="E5" s="11" t="s">
        <v>648</v>
      </c>
      <c r="F5" s="5" t="s">
        <v>650</v>
      </c>
      <c r="G5" s="5" t="s">
        <v>8</v>
      </c>
      <c r="H5" s="6">
        <v>45845</v>
      </c>
      <c r="I5" s="5" t="s">
        <v>51</v>
      </c>
    </row>
    <row r="6" spans="1:9" x14ac:dyDescent="0.2">
      <c r="A6" s="5">
        <v>5</v>
      </c>
      <c r="B6" s="5" t="s">
        <v>651</v>
      </c>
      <c r="C6" s="5" t="s">
        <v>9</v>
      </c>
      <c r="D6" s="11"/>
      <c r="E6" s="11"/>
      <c r="F6" s="5" t="s">
        <v>652</v>
      </c>
      <c r="G6" s="5" t="s">
        <v>10</v>
      </c>
      <c r="H6" s="6">
        <v>45845</v>
      </c>
      <c r="I6" s="5" t="s">
        <v>92</v>
      </c>
    </row>
    <row r="7" spans="1:9" x14ac:dyDescent="0.2">
      <c r="A7" s="5">
        <v>6</v>
      </c>
      <c r="B7" s="5" t="s">
        <v>653</v>
      </c>
      <c r="C7" s="5" t="s">
        <v>9</v>
      </c>
      <c r="D7" s="11"/>
      <c r="E7" s="11" t="s">
        <v>654</v>
      </c>
      <c r="F7" s="5" t="s">
        <v>655</v>
      </c>
      <c r="G7" s="5" t="s">
        <v>15</v>
      </c>
      <c r="H7" s="6">
        <v>45847</v>
      </c>
      <c r="I7" s="5" t="s">
        <v>58</v>
      </c>
    </row>
    <row r="8" spans="1:9" x14ac:dyDescent="0.2">
      <c r="A8" s="5">
        <v>7</v>
      </c>
      <c r="B8" s="3" t="s">
        <v>656</v>
      </c>
      <c r="C8" s="3" t="s">
        <v>9</v>
      </c>
      <c r="D8" s="12"/>
      <c r="E8" s="12"/>
      <c r="F8" s="3" t="s">
        <v>657</v>
      </c>
      <c r="G8" s="3" t="s">
        <v>10</v>
      </c>
      <c r="H8" s="8">
        <v>45847</v>
      </c>
      <c r="I8" s="8" t="s">
        <v>56</v>
      </c>
    </row>
    <row r="9" spans="1:9" x14ac:dyDescent="0.2">
      <c r="A9" s="5">
        <v>8</v>
      </c>
      <c r="B9" s="5" t="s">
        <v>658</v>
      </c>
      <c r="C9" s="5" t="s">
        <v>659</v>
      </c>
      <c r="D9" s="11" t="s">
        <v>660</v>
      </c>
      <c r="E9" s="11"/>
      <c r="F9" s="5" t="s">
        <v>661</v>
      </c>
      <c r="G9" s="5" t="s">
        <v>8</v>
      </c>
      <c r="H9" s="6">
        <v>45848</v>
      </c>
      <c r="I9" s="5" t="s">
        <v>662</v>
      </c>
    </row>
    <row r="10" spans="1:9" x14ac:dyDescent="0.2">
      <c r="A10" s="5">
        <v>9</v>
      </c>
      <c r="B10" s="5" t="s">
        <v>663</v>
      </c>
      <c r="C10" s="5" t="s">
        <v>664</v>
      </c>
      <c r="D10" s="11"/>
      <c r="E10" s="11"/>
      <c r="F10" s="5" t="s">
        <v>665</v>
      </c>
      <c r="G10" s="5" t="s">
        <v>14</v>
      </c>
      <c r="H10" s="6">
        <v>45852</v>
      </c>
      <c r="I10" s="5" t="s">
        <v>666</v>
      </c>
    </row>
    <row r="11" spans="1:9" x14ac:dyDescent="0.2">
      <c r="A11" s="5">
        <v>10</v>
      </c>
      <c r="B11" s="5" t="s">
        <v>667</v>
      </c>
      <c r="C11" s="5" t="s">
        <v>668</v>
      </c>
      <c r="D11" s="11" t="s">
        <v>669</v>
      </c>
      <c r="E11" s="11"/>
      <c r="F11" s="5" t="s">
        <v>670</v>
      </c>
      <c r="G11" s="5" t="s">
        <v>8</v>
      </c>
      <c r="H11" s="6">
        <v>45852</v>
      </c>
      <c r="I11" s="5" t="s">
        <v>50</v>
      </c>
    </row>
    <row r="12" spans="1:9" x14ac:dyDescent="0.2">
      <c r="A12" s="5">
        <v>11</v>
      </c>
      <c r="B12" s="35" t="s">
        <v>671</v>
      </c>
      <c r="C12" s="35" t="s">
        <v>672</v>
      </c>
      <c r="D12" s="37" t="s">
        <v>673</v>
      </c>
      <c r="E12" s="37"/>
      <c r="F12" s="35" t="s">
        <v>674</v>
      </c>
      <c r="G12" s="35" t="s">
        <v>8</v>
      </c>
      <c r="H12" s="38">
        <v>45852</v>
      </c>
      <c r="I12" s="38" t="s">
        <v>55</v>
      </c>
    </row>
    <row r="13" spans="1:9" x14ac:dyDescent="0.2">
      <c r="A13" s="5">
        <v>12</v>
      </c>
      <c r="B13" s="5" t="s">
        <v>1253</v>
      </c>
      <c r="C13" s="5" t="s">
        <v>72</v>
      </c>
      <c r="D13" s="11"/>
      <c r="E13" s="11" t="s">
        <v>1254</v>
      </c>
      <c r="F13" s="5" t="s">
        <v>1255</v>
      </c>
      <c r="G13" s="5" t="s">
        <v>45</v>
      </c>
      <c r="H13" s="6">
        <v>45855</v>
      </c>
      <c r="I13" s="5" t="s">
        <v>59</v>
      </c>
    </row>
    <row r="14" spans="1:9" x14ac:dyDescent="0.2">
      <c r="A14" s="5">
        <v>13</v>
      </c>
      <c r="B14" s="3" t="s">
        <v>1256</v>
      </c>
      <c r="C14" s="3" t="s">
        <v>72</v>
      </c>
      <c r="D14" s="12" t="s">
        <v>1257</v>
      </c>
      <c r="E14" s="12" t="s">
        <v>1258</v>
      </c>
      <c r="F14" s="3" t="s">
        <v>1259</v>
      </c>
      <c r="G14" s="3" t="s">
        <v>8</v>
      </c>
      <c r="H14" s="8">
        <v>45855</v>
      </c>
      <c r="I14" s="8" t="s">
        <v>53</v>
      </c>
    </row>
    <row r="15" spans="1:9" x14ac:dyDescent="0.2">
      <c r="A15" s="5">
        <v>14</v>
      </c>
      <c r="B15" s="5" t="s">
        <v>1260</v>
      </c>
      <c r="C15" s="5" t="s">
        <v>1261</v>
      </c>
      <c r="D15" s="11"/>
      <c r="E15" s="11" t="s">
        <v>1262</v>
      </c>
      <c r="F15" s="5" t="s">
        <v>1263</v>
      </c>
      <c r="G15" s="5" t="s">
        <v>8</v>
      </c>
      <c r="H15" s="6">
        <v>45855</v>
      </c>
      <c r="I15" s="5" t="s">
        <v>94</v>
      </c>
    </row>
    <row r="16" spans="1:9" x14ac:dyDescent="0.2">
      <c r="A16" s="5">
        <v>15</v>
      </c>
      <c r="B16" s="5" t="s">
        <v>310</v>
      </c>
      <c r="C16" s="5" t="s">
        <v>9</v>
      </c>
      <c r="D16" s="11"/>
      <c r="E16" s="11"/>
      <c r="F16" s="5" t="s">
        <v>1264</v>
      </c>
      <c r="G16" s="5" t="s">
        <v>10</v>
      </c>
      <c r="H16" s="6">
        <v>45860</v>
      </c>
      <c r="I16" s="5" t="s">
        <v>60</v>
      </c>
    </row>
    <row r="17" spans="1:9" x14ac:dyDescent="0.2">
      <c r="A17" s="5">
        <v>16</v>
      </c>
      <c r="B17" s="5" t="s">
        <v>1265</v>
      </c>
      <c r="C17" s="5" t="s">
        <v>9</v>
      </c>
      <c r="D17" s="11"/>
      <c r="E17" s="11"/>
      <c r="F17" s="5" t="s">
        <v>1266</v>
      </c>
      <c r="G17" s="5" t="s">
        <v>14</v>
      </c>
      <c r="H17" s="6">
        <v>45860</v>
      </c>
      <c r="I17" s="5" t="s">
        <v>100</v>
      </c>
    </row>
    <row r="18" spans="1:9" x14ac:dyDescent="0.2">
      <c r="A18" s="5">
        <v>17</v>
      </c>
      <c r="B18" s="5" t="s">
        <v>1267</v>
      </c>
      <c r="C18" s="5" t="s">
        <v>1268</v>
      </c>
      <c r="D18" s="11"/>
      <c r="E18" s="11"/>
      <c r="F18" s="5" t="s">
        <v>1269</v>
      </c>
      <c r="G18" s="5" t="s">
        <v>14</v>
      </c>
      <c r="H18" s="6">
        <v>45861</v>
      </c>
      <c r="I18" s="5" t="s">
        <v>123</v>
      </c>
    </row>
    <row r="19" spans="1:9" x14ac:dyDescent="0.2">
      <c r="A19" s="5">
        <v>18</v>
      </c>
      <c r="B19" s="3" t="s">
        <v>1270</v>
      </c>
      <c r="C19" s="3" t="s">
        <v>1271</v>
      </c>
      <c r="D19" s="12" t="s">
        <v>1272</v>
      </c>
      <c r="E19" s="12" t="s">
        <v>1273</v>
      </c>
      <c r="F19" s="3" t="s">
        <v>1274</v>
      </c>
      <c r="G19" s="3" t="s">
        <v>101</v>
      </c>
      <c r="H19" s="8">
        <v>45861</v>
      </c>
      <c r="I19" s="8" t="s">
        <v>96</v>
      </c>
    </row>
    <row r="20" spans="1:9" x14ac:dyDescent="0.2">
      <c r="A20" s="5">
        <v>19</v>
      </c>
      <c r="B20" s="5" t="s">
        <v>1275</v>
      </c>
      <c r="C20" s="5" t="s">
        <v>1276</v>
      </c>
      <c r="D20" s="11" t="s">
        <v>1277</v>
      </c>
      <c r="E20" s="11"/>
      <c r="F20" s="5" t="s">
        <v>1278</v>
      </c>
      <c r="G20" s="5" t="s">
        <v>8</v>
      </c>
      <c r="H20" s="6">
        <v>45862</v>
      </c>
      <c r="I20" s="5" t="s">
        <v>66</v>
      </c>
    </row>
    <row r="21" spans="1:9" x14ac:dyDescent="0.2">
      <c r="A21" s="5">
        <v>20</v>
      </c>
      <c r="B21" s="5" t="s">
        <v>1279</v>
      </c>
      <c r="C21" s="5" t="s">
        <v>1280</v>
      </c>
      <c r="D21" s="11"/>
      <c r="E21" s="11" t="s">
        <v>1281</v>
      </c>
      <c r="F21" s="5" t="s">
        <v>1282</v>
      </c>
      <c r="G21" s="5" t="s">
        <v>8</v>
      </c>
      <c r="H21" s="6">
        <v>45862</v>
      </c>
      <c r="I21" s="5" t="s">
        <v>103</v>
      </c>
    </row>
    <row r="22" spans="1:9" x14ac:dyDescent="0.2">
      <c r="A22" s="5">
        <v>21</v>
      </c>
      <c r="B22" s="5" t="s">
        <v>1283</v>
      </c>
      <c r="C22" s="5" t="s">
        <v>9</v>
      </c>
      <c r="D22" s="11"/>
      <c r="E22" s="11"/>
      <c r="F22" s="5" t="s">
        <v>1284</v>
      </c>
      <c r="G22" s="5" t="s">
        <v>14</v>
      </c>
      <c r="H22" s="6">
        <v>45862</v>
      </c>
      <c r="I22" s="5" t="s">
        <v>89</v>
      </c>
    </row>
    <row r="23" spans="1:9" x14ac:dyDescent="0.2">
      <c r="A23" s="5">
        <v>22</v>
      </c>
      <c r="B23" s="3" t="s">
        <v>1285</v>
      </c>
      <c r="C23" s="3" t="s">
        <v>1286</v>
      </c>
      <c r="D23" s="12"/>
      <c r="E23" s="12" t="s">
        <v>1287</v>
      </c>
      <c r="F23" s="3" t="s">
        <v>1288</v>
      </c>
      <c r="G23" s="3" t="s">
        <v>8</v>
      </c>
      <c r="H23" s="8">
        <v>45863</v>
      </c>
      <c r="I23" s="8" t="s">
        <v>95</v>
      </c>
    </row>
    <row r="24" spans="1:9" x14ac:dyDescent="0.2">
      <c r="A24" s="5">
        <v>23</v>
      </c>
      <c r="B24" s="5" t="s">
        <v>1289</v>
      </c>
      <c r="C24" s="5" t="s">
        <v>135</v>
      </c>
      <c r="D24" s="11"/>
      <c r="E24" s="11" t="s">
        <v>1290</v>
      </c>
      <c r="F24" s="5" t="s">
        <v>1291</v>
      </c>
      <c r="G24" s="5" t="s">
        <v>101</v>
      </c>
      <c r="H24" s="6">
        <v>45866</v>
      </c>
      <c r="I24" s="5" t="s">
        <v>686</v>
      </c>
    </row>
    <row r="25" spans="1:9" x14ac:dyDescent="0.2">
      <c r="A25" s="5">
        <v>24</v>
      </c>
      <c r="B25" s="5" t="s">
        <v>1292</v>
      </c>
      <c r="C25" s="5" t="s">
        <v>1293</v>
      </c>
      <c r="D25" s="11"/>
      <c r="E25" s="11" t="s">
        <v>1294</v>
      </c>
      <c r="F25" s="5" t="s">
        <v>1295</v>
      </c>
      <c r="G25" s="5" t="s">
        <v>8</v>
      </c>
      <c r="H25" s="6">
        <v>45866</v>
      </c>
      <c r="I25" s="5" t="s">
        <v>52</v>
      </c>
    </row>
    <row r="26" spans="1:9" x14ac:dyDescent="0.2">
      <c r="A26" s="5">
        <v>25</v>
      </c>
      <c r="B26" s="5" t="s">
        <v>1296</v>
      </c>
      <c r="C26" s="5" t="s">
        <v>1297</v>
      </c>
      <c r="D26" s="11"/>
      <c r="E26" s="11" t="s">
        <v>1298</v>
      </c>
      <c r="F26" s="5" t="s">
        <v>1299</v>
      </c>
      <c r="G26" s="5" t="s">
        <v>14</v>
      </c>
      <c r="H26" s="6">
        <v>45866</v>
      </c>
      <c r="I26" s="5" t="s">
        <v>90</v>
      </c>
    </row>
    <row r="27" spans="1:9" x14ac:dyDescent="0.2">
      <c r="A27" s="5">
        <v>26</v>
      </c>
      <c r="B27" s="5" t="s">
        <v>78</v>
      </c>
      <c r="C27" s="5" t="s">
        <v>1300</v>
      </c>
      <c r="D27" s="11"/>
      <c r="E27" s="11" t="s">
        <v>1301</v>
      </c>
      <c r="F27" s="5" t="s">
        <v>1302</v>
      </c>
      <c r="G27" s="5" t="s">
        <v>101</v>
      </c>
      <c r="H27" s="6">
        <v>45866</v>
      </c>
      <c r="I27" s="5" t="s">
        <v>62</v>
      </c>
    </row>
    <row r="28" spans="1:9" x14ac:dyDescent="0.2">
      <c r="A28" s="5">
        <v>27</v>
      </c>
      <c r="B28" s="5" t="s">
        <v>1303</v>
      </c>
      <c r="C28" s="5" t="s">
        <v>9</v>
      </c>
      <c r="D28" s="11"/>
      <c r="E28" s="11"/>
      <c r="F28" s="5" t="s">
        <v>1304</v>
      </c>
      <c r="G28" s="5" t="s">
        <v>15</v>
      </c>
      <c r="H28" s="6">
        <v>45867</v>
      </c>
      <c r="I28" s="5" t="s">
        <v>119</v>
      </c>
    </row>
  </sheetData>
  <autoFilter ref="A1:I1" xr:uid="{00000000-0009-0000-0000-000003000000}">
    <sortState xmlns:xlrd2="http://schemas.microsoft.com/office/spreadsheetml/2017/richdata2" ref="A2:I14">
      <sortCondition ref="H1"/>
    </sortState>
  </autoFilter>
  <sortState xmlns:xlrd2="http://schemas.microsoft.com/office/spreadsheetml/2017/richdata2" ref="A2:I18">
    <sortCondition ref="H2:H18"/>
  </sortState>
  <phoneticPr fontId="18"/>
  <pageMargins left="0.70866141732283472" right="0.70866141732283472" top="0.74803149606299213" bottom="0.74803149606299213" header="0.31496062992125984" footer="0.31496062992125984"/>
  <pageSetup paperSize="9" scale="6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I40"/>
  <sheetViews>
    <sheetView view="pageBreakPreview" zoomScaleNormal="100" zoomScaleSheetLayoutView="100" workbookViewId="0"/>
  </sheetViews>
  <sheetFormatPr defaultColWidth="8.90625" defaultRowHeight="13" x14ac:dyDescent="0.2"/>
  <cols>
    <col min="1" max="1" width="3.453125" style="1" bestFit="1" customWidth="1"/>
    <col min="2" max="2" width="42.453125" style="1" bestFit="1" customWidth="1"/>
    <col min="3" max="3" width="31.90625" style="1" bestFit="1" customWidth="1"/>
    <col min="4" max="4" width="28" style="10" bestFit="1" customWidth="1"/>
    <col min="5" max="5" width="18.1796875" style="1" customWidth="1"/>
    <col min="6" max="6" width="60.6328125" style="10" customWidth="1"/>
    <col min="7" max="7" width="20.6328125" style="1" bestFit="1" customWidth="1"/>
    <col min="8" max="8" width="11" style="2" bestFit="1" customWidth="1"/>
    <col min="9" max="9" width="9" style="1" bestFit="1" customWidth="1"/>
    <col min="10" max="16384" width="8.90625" style="1"/>
  </cols>
  <sheetData>
    <row r="1" spans="1:9" x14ac:dyDescent="0.2">
      <c r="A1" s="4"/>
      <c r="B1" s="4" t="s">
        <v>0</v>
      </c>
      <c r="C1" s="4" t="s">
        <v>1</v>
      </c>
      <c r="D1" s="9" t="s">
        <v>2</v>
      </c>
      <c r="E1" s="4" t="s">
        <v>3</v>
      </c>
      <c r="F1" s="9" t="s">
        <v>4</v>
      </c>
      <c r="G1" s="4" t="s">
        <v>5</v>
      </c>
      <c r="H1" s="7" t="s">
        <v>6</v>
      </c>
      <c r="I1" s="4" t="s">
        <v>7</v>
      </c>
    </row>
    <row r="2" spans="1:9" x14ac:dyDescent="0.2">
      <c r="A2" s="5">
        <v>1</v>
      </c>
      <c r="B2" s="3" t="s">
        <v>675</v>
      </c>
      <c r="C2" s="3" t="s">
        <v>9</v>
      </c>
      <c r="D2" s="12"/>
      <c r="E2" s="12"/>
      <c r="F2" s="3" t="s">
        <v>676</v>
      </c>
      <c r="G2" s="3" t="s">
        <v>10</v>
      </c>
      <c r="H2" s="8">
        <v>45839</v>
      </c>
      <c r="I2" s="8" t="s">
        <v>89</v>
      </c>
    </row>
    <row r="3" spans="1:9" x14ac:dyDescent="0.2">
      <c r="A3" s="5">
        <v>2</v>
      </c>
      <c r="B3" s="5" t="s">
        <v>677</v>
      </c>
      <c r="C3" s="5" t="s">
        <v>678</v>
      </c>
      <c r="D3" s="11"/>
      <c r="E3" s="11" t="s">
        <v>679</v>
      </c>
      <c r="F3" s="5" t="s">
        <v>680</v>
      </c>
      <c r="G3" s="5" t="s">
        <v>11</v>
      </c>
      <c r="H3" s="6">
        <v>45839</v>
      </c>
      <c r="I3" s="5" t="s">
        <v>57</v>
      </c>
    </row>
    <row r="4" spans="1:9" x14ac:dyDescent="0.2">
      <c r="A4" s="5">
        <v>3</v>
      </c>
      <c r="B4" s="3" t="s">
        <v>681</v>
      </c>
      <c r="C4" s="3" t="s">
        <v>682</v>
      </c>
      <c r="D4" s="12" t="s">
        <v>683</v>
      </c>
      <c r="E4" s="12" t="s">
        <v>684</v>
      </c>
      <c r="F4" s="3" t="s">
        <v>685</v>
      </c>
      <c r="G4" s="3" t="s">
        <v>8</v>
      </c>
      <c r="H4" s="8">
        <v>45845</v>
      </c>
      <c r="I4" s="8" t="s">
        <v>686</v>
      </c>
    </row>
    <row r="5" spans="1:9" x14ac:dyDescent="0.2">
      <c r="A5" s="5">
        <v>4</v>
      </c>
      <c r="B5" s="5" t="s">
        <v>687</v>
      </c>
      <c r="C5" s="5" t="s">
        <v>688</v>
      </c>
      <c r="D5" s="11"/>
      <c r="E5" s="11" t="s">
        <v>689</v>
      </c>
      <c r="F5" s="5" t="s">
        <v>690</v>
      </c>
      <c r="G5" s="5" t="s">
        <v>8</v>
      </c>
      <c r="H5" s="6">
        <v>45845</v>
      </c>
      <c r="I5" s="5" t="s">
        <v>49</v>
      </c>
    </row>
    <row r="6" spans="1:9" x14ac:dyDescent="0.2">
      <c r="A6" s="5">
        <v>5</v>
      </c>
      <c r="B6" s="5" t="s">
        <v>691</v>
      </c>
      <c r="C6" s="5" t="s">
        <v>9</v>
      </c>
      <c r="D6" s="11"/>
      <c r="E6" s="11"/>
      <c r="F6" s="5" t="s">
        <v>692</v>
      </c>
      <c r="G6" s="5" t="s">
        <v>15</v>
      </c>
      <c r="H6" s="6">
        <v>45845</v>
      </c>
      <c r="I6" s="5" t="s">
        <v>121</v>
      </c>
    </row>
    <row r="7" spans="1:9" x14ac:dyDescent="0.2">
      <c r="A7" s="5">
        <v>6</v>
      </c>
      <c r="B7" s="3" t="s">
        <v>693</v>
      </c>
      <c r="C7" s="3" t="s">
        <v>694</v>
      </c>
      <c r="D7" s="12"/>
      <c r="E7" s="12"/>
      <c r="F7" s="3" t="s">
        <v>695</v>
      </c>
      <c r="G7" s="3" t="s">
        <v>8</v>
      </c>
      <c r="H7" s="8">
        <v>45846</v>
      </c>
      <c r="I7" s="8" t="s">
        <v>65</v>
      </c>
    </row>
    <row r="8" spans="1:9" x14ac:dyDescent="0.2">
      <c r="A8" s="5">
        <v>7</v>
      </c>
      <c r="B8" s="3" t="s">
        <v>696</v>
      </c>
      <c r="C8" s="3" t="s">
        <v>9</v>
      </c>
      <c r="D8" s="12"/>
      <c r="E8" s="12"/>
      <c r="F8" s="3" t="s">
        <v>697</v>
      </c>
      <c r="G8" s="3" t="s">
        <v>10</v>
      </c>
      <c r="H8" s="8">
        <v>45846</v>
      </c>
      <c r="I8" s="8" t="s">
        <v>585</v>
      </c>
    </row>
    <row r="9" spans="1:9" x14ac:dyDescent="0.2">
      <c r="A9" s="5">
        <v>8</v>
      </c>
      <c r="B9" s="5" t="s">
        <v>698</v>
      </c>
      <c r="C9" s="5" t="s">
        <v>9</v>
      </c>
      <c r="D9" s="11"/>
      <c r="E9" s="11" t="s">
        <v>699</v>
      </c>
      <c r="F9" s="5" t="s">
        <v>700</v>
      </c>
      <c r="G9" s="5" t="s">
        <v>14</v>
      </c>
      <c r="H9" s="6">
        <v>45846</v>
      </c>
      <c r="I9" s="5" t="s">
        <v>71</v>
      </c>
    </row>
    <row r="10" spans="1:9" x14ac:dyDescent="0.2">
      <c r="A10" s="5">
        <v>9</v>
      </c>
      <c r="B10" s="3" t="s">
        <v>701</v>
      </c>
      <c r="C10" s="3" t="s">
        <v>702</v>
      </c>
      <c r="D10" s="12" t="s">
        <v>703</v>
      </c>
      <c r="E10" s="12" t="s">
        <v>704</v>
      </c>
      <c r="F10" s="3" t="s">
        <v>705</v>
      </c>
      <c r="G10" s="3" t="s">
        <v>8</v>
      </c>
      <c r="H10" s="8">
        <v>45846</v>
      </c>
      <c r="I10" s="8" t="s">
        <v>58</v>
      </c>
    </row>
    <row r="11" spans="1:9" x14ac:dyDescent="0.2">
      <c r="A11" s="5">
        <v>10</v>
      </c>
      <c r="B11" s="5" t="s">
        <v>706</v>
      </c>
      <c r="C11" s="5" t="s">
        <v>102</v>
      </c>
      <c r="D11" s="11" t="s">
        <v>707</v>
      </c>
      <c r="E11" s="11"/>
      <c r="F11" s="5" t="s">
        <v>708</v>
      </c>
      <c r="G11" s="5" t="s">
        <v>8</v>
      </c>
      <c r="H11" s="6">
        <v>45849</v>
      </c>
      <c r="I11" s="5" t="s">
        <v>122</v>
      </c>
    </row>
    <row r="12" spans="1:9" x14ac:dyDescent="0.2">
      <c r="A12" s="5">
        <v>11</v>
      </c>
      <c r="B12" s="5" t="s">
        <v>709</v>
      </c>
      <c r="C12" s="5" t="s">
        <v>9</v>
      </c>
      <c r="D12" s="11"/>
      <c r="E12" s="11"/>
      <c r="F12" s="5" t="s">
        <v>710</v>
      </c>
      <c r="G12" s="5" t="s">
        <v>10</v>
      </c>
      <c r="H12" s="6">
        <v>45849</v>
      </c>
      <c r="I12" s="5" t="s">
        <v>127</v>
      </c>
    </row>
    <row r="13" spans="1:9" x14ac:dyDescent="0.2">
      <c r="A13" s="5">
        <v>12</v>
      </c>
      <c r="B13" s="5" t="s">
        <v>711</v>
      </c>
      <c r="C13" s="5" t="s">
        <v>9</v>
      </c>
      <c r="D13" s="11"/>
      <c r="E13" s="11"/>
      <c r="F13" s="5" t="s">
        <v>712</v>
      </c>
      <c r="G13" s="5" t="s">
        <v>14</v>
      </c>
      <c r="H13" s="6">
        <v>45853</v>
      </c>
      <c r="I13" s="5" t="s">
        <v>124</v>
      </c>
    </row>
    <row r="14" spans="1:9" x14ac:dyDescent="0.2">
      <c r="A14" s="5">
        <v>13</v>
      </c>
      <c r="B14" s="5" t="s">
        <v>713</v>
      </c>
      <c r="C14" s="5" t="s">
        <v>9</v>
      </c>
      <c r="D14" s="11"/>
      <c r="E14" s="11"/>
      <c r="F14" s="5" t="s">
        <v>714</v>
      </c>
      <c r="G14" s="5" t="s">
        <v>15</v>
      </c>
      <c r="H14" s="6">
        <v>45853</v>
      </c>
      <c r="I14" s="5" t="s">
        <v>81</v>
      </c>
    </row>
    <row r="15" spans="1:9" x14ac:dyDescent="0.2">
      <c r="A15" s="5">
        <v>14</v>
      </c>
      <c r="B15" s="3" t="s">
        <v>677</v>
      </c>
      <c r="C15" s="3" t="s">
        <v>678</v>
      </c>
      <c r="D15" s="12"/>
      <c r="E15" s="12" t="s">
        <v>679</v>
      </c>
      <c r="F15" s="3" t="s">
        <v>680</v>
      </c>
      <c r="G15" s="3" t="s">
        <v>8</v>
      </c>
      <c r="H15" s="8">
        <v>45854</v>
      </c>
      <c r="I15" s="8" t="s">
        <v>640</v>
      </c>
    </row>
    <row r="16" spans="1:9" x14ac:dyDescent="0.2">
      <c r="A16" s="5">
        <v>15</v>
      </c>
      <c r="B16" s="5" t="s">
        <v>1305</v>
      </c>
      <c r="C16" s="5" t="s">
        <v>1306</v>
      </c>
      <c r="D16" s="11"/>
      <c r="E16" s="11"/>
      <c r="F16" s="5" t="s">
        <v>1307</v>
      </c>
      <c r="G16" s="5" t="s">
        <v>8</v>
      </c>
      <c r="H16" s="6">
        <v>45854</v>
      </c>
      <c r="I16" s="5" t="s">
        <v>63</v>
      </c>
    </row>
    <row r="17" spans="1:9" x14ac:dyDescent="0.2">
      <c r="A17" s="5">
        <v>16</v>
      </c>
      <c r="B17" s="3" t="s">
        <v>1305</v>
      </c>
      <c r="C17" s="3" t="s">
        <v>1306</v>
      </c>
      <c r="D17" s="12"/>
      <c r="E17" s="12"/>
      <c r="F17" s="3" t="s">
        <v>1307</v>
      </c>
      <c r="G17" s="3" t="s">
        <v>11</v>
      </c>
      <c r="H17" s="8">
        <v>45854</v>
      </c>
      <c r="I17" s="8" t="s">
        <v>61</v>
      </c>
    </row>
    <row r="18" spans="1:9" x14ac:dyDescent="0.2">
      <c r="A18" s="5">
        <v>17</v>
      </c>
      <c r="B18" s="5" t="s">
        <v>1308</v>
      </c>
      <c r="C18" s="5" t="s">
        <v>9</v>
      </c>
      <c r="D18" s="11"/>
      <c r="E18" s="11"/>
      <c r="F18" s="5" t="s">
        <v>1309</v>
      </c>
      <c r="G18" s="5" t="s">
        <v>15</v>
      </c>
      <c r="H18" s="6">
        <v>45854</v>
      </c>
      <c r="I18" s="5" t="s">
        <v>68</v>
      </c>
    </row>
    <row r="19" spans="1:9" x14ac:dyDescent="0.2">
      <c r="A19" s="5">
        <v>18</v>
      </c>
      <c r="B19" s="5" t="s">
        <v>1310</v>
      </c>
      <c r="C19" s="5" t="s">
        <v>1311</v>
      </c>
      <c r="D19" s="11"/>
      <c r="E19" s="11" t="s">
        <v>1312</v>
      </c>
      <c r="F19" s="5" t="s">
        <v>1313</v>
      </c>
      <c r="G19" s="5" t="s">
        <v>8</v>
      </c>
      <c r="H19" s="6">
        <v>45856</v>
      </c>
      <c r="I19" s="5" t="s">
        <v>578</v>
      </c>
    </row>
    <row r="20" spans="1:9" x14ac:dyDescent="0.2">
      <c r="A20" s="5">
        <v>19</v>
      </c>
      <c r="B20" s="3" t="s">
        <v>1314</v>
      </c>
      <c r="C20" s="3" t="s">
        <v>1315</v>
      </c>
      <c r="D20" s="12"/>
      <c r="E20" s="12" t="s">
        <v>1316</v>
      </c>
      <c r="F20" s="3" t="s">
        <v>1317</v>
      </c>
      <c r="G20" s="3" t="s">
        <v>8</v>
      </c>
      <c r="H20" s="8">
        <v>45856</v>
      </c>
      <c r="I20" s="8" t="s">
        <v>1318</v>
      </c>
    </row>
    <row r="21" spans="1:9" x14ac:dyDescent="0.2">
      <c r="A21" s="5">
        <v>20</v>
      </c>
      <c r="B21" s="3" t="s">
        <v>706</v>
      </c>
      <c r="C21" s="3" t="s">
        <v>1319</v>
      </c>
      <c r="D21" s="12"/>
      <c r="E21" s="12" t="s">
        <v>1320</v>
      </c>
      <c r="F21" s="3" t="s">
        <v>1321</v>
      </c>
      <c r="G21" s="3" t="s">
        <v>8</v>
      </c>
      <c r="H21" s="8">
        <v>45856</v>
      </c>
      <c r="I21" s="8" t="s">
        <v>131</v>
      </c>
    </row>
    <row r="22" spans="1:9" x14ac:dyDescent="0.2">
      <c r="A22" s="5">
        <v>21</v>
      </c>
      <c r="B22" s="5" t="s">
        <v>1322</v>
      </c>
      <c r="C22" s="5" t="s">
        <v>9</v>
      </c>
      <c r="D22" s="11"/>
      <c r="E22" s="11"/>
      <c r="F22" s="5" t="s">
        <v>1323</v>
      </c>
      <c r="G22" s="5" t="s">
        <v>10</v>
      </c>
      <c r="H22" s="6">
        <v>45856</v>
      </c>
      <c r="I22" s="5" t="s">
        <v>128</v>
      </c>
    </row>
    <row r="23" spans="1:9" x14ac:dyDescent="0.2">
      <c r="A23" s="5">
        <v>22</v>
      </c>
      <c r="B23" s="3" t="s">
        <v>1324</v>
      </c>
      <c r="C23" s="3" t="s">
        <v>9</v>
      </c>
      <c r="D23" s="12"/>
      <c r="E23" s="12"/>
      <c r="F23" s="3" t="s">
        <v>1325</v>
      </c>
      <c r="G23" s="3" t="s">
        <v>14</v>
      </c>
      <c r="H23" s="8">
        <v>45856</v>
      </c>
      <c r="I23" s="8" t="s">
        <v>67</v>
      </c>
    </row>
    <row r="24" spans="1:9" x14ac:dyDescent="0.2">
      <c r="A24" s="5">
        <v>23</v>
      </c>
      <c r="B24" s="5" t="s">
        <v>1326</v>
      </c>
      <c r="C24" s="5" t="s">
        <v>9</v>
      </c>
      <c r="D24" s="11"/>
      <c r="E24" s="11"/>
      <c r="F24" s="5" t="s">
        <v>1327</v>
      </c>
      <c r="G24" s="5" t="s">
        <v>14</v>
      </c>
      <c r="H24" s="6">
        <v>45856</v>
      </c>
      <c r="I24" s="5" t="s">
        <v>597</v>
      </c>
    </row>
    <row r="25" spans="1:9" x14ac:dyDescent="0.2">
      <c r="A25" s="5">
        <v>24</v>
      </c>
      <c r="B25" s="5" t="s">
        <v>1328</v>
      </c>
      <c r="C25" s="5" t="s">
        <v>9</v>
      </c>
      <c r="D25" s="11"/>
      <c r="E25" s="11"/>
      <c r="F25" s="5" t="s">
        <v>1329</v>
      </c>
      <c r="G25" s="5" t="s">
        <v>15</v>
      </c>
      <c r="H25" s="6">
        <v>45856</v>
      </c>
      <c r="I25" s="5" t="s">
        <v>126</v>
      </c>
    </row>
    <row r="26" spans="1:9" x14ac:dyDescent="0.2">
      <c r="A26" s="5">
        <v>25</v>
      </c>
      <c r="B26" s="5" t="s">
        <v>1330</v>
      </c>
      <c r="C26" s="5" t="s">
        <v>9</v>
      </c>
      <c r="D26" s="11"/>
      <c r="E26" s="11" t="s">
        <v>1331</v>
      </c>
      <c r="F26" s="5" t="s">
        <v>1332</v>
      </c>
      <c r="G26" s="5" t="s">
        <v>15</v>
      </c>
      <c r="H26" s="6">
        <v>45856</v>
      </c>
      <c r="I26" s="5" t="s">
        <v>1169</v>
      </c>
    </row>
    <row r="27" spans="1:9" x14ac:dyDescent="0.2">
      <c r="A27" s="5">
        <v>26</v>
      </c>
      <c r="B27" s="5" t="s">
        <v>1333</v>
      </c>
      <c r="C27" s="5" t="s">
        <v>1334</v>
      </c>
      <c r="D27" s="11"/>
      <c r="E27" s="11" t="s">
        <v>1335</v>
      </c>
      <c r="F27" s="5" t="s">
        <v>1336</v>
      </c>
      <c r="G27" s="5" t="s">
        <v>8</v>
      </c>
      <c r="H27" s="6">
        <v>45860</v>
      </c>
      <c r="I27" s="5" t="s">
        <v>119</v>
      </c>
    </row>
    <row r="28" spans="1:9" x14ac:dyDescent="0.2">
      <c r="A28" s="5">
        <v>27</v>
      </c>
      <c r="B28" s="5" t="s">
        <v>1337</v>
      </c>
      <c r="C28" s="5" t="s">
        <v>1338</v>
      </c>
      <c r="D28" s="11"/>
      <c r="E28" s="11" t="s">
        <v>1339</v>
      </c>
      <c r="F28" s="5" t="s">
        <v>1340</v>
      </c>
      <c r="G28" s="5" t="s">
        <v>8</v>
      </c>
      <c r="H28" s="6">
        <v>45860</v>
      </c>
      <c r="I28" s="5" t="s">
        <v>666</v>
      </c>
    </row>
    <row r="29" spans="1:9" x14ac:dyDescent="0.2">
      <c r="A29" s="5">
        <v>28</v>
      </c>
      <c r="B29" s="5" t="s">
        <v>1341</v>
      </c>
      <c r="C29" s="5" t="s">
        <v>1342</v>
      </c>
      <c r="D29" s="11"/>
      <c r="E29" s="11" t="s">
        <v>1343</v>
      </c>
      <c r="F29" s="5" t="s">
        <v>1344</v>
      </c>
      <c r="G29" s="5" t="s">
        <v>8</v>
      </c>
      <c r="H29" s="6">
        <v>45860</v>
      </c>
      <c r="I29" s="5" t="s">
        <v>98</v>
      </c>
    </row>
    <row r="30" spans="1:9" x14ac:dyDescent="0.2">
      <c r="A30" s="5">
        <v>29</v>
      </c>
      <c r="B30" s="5" t="s">
        <v>1345</v>
      </c>
      <c r="C30" s="5" t="s">
        <v>1346</v>
      </c>
      <c r="D30" s="11" t="s">
        <v>1347</v>
      </c>
      <c r="E30" s="11"/>
      <c r="F30" s="5" t="s">
        <v>1348</v>
      </c>
      <c r="G30" s="5" t="s">
        <v>8</v>
      </c>
      <c r="H30" s="6">
        <v>45861</v>
      </c>
      <c r="I30" s="5" t="s">
        <v>1349</v>
      </c>
    </row>
    <row r="31" spans="1:9" x14ac:dyDescent="0.2">
      <c r="A31" s="5">
        <v>30</v>
      </c>
      <c r="B31" s="5" t="s">
        <v>1350</v>
      </c>
      <c r="C31" s="5" t="s">
        <v>102</v>
      </c>
      <c r="D31" s="11" t="s">
        <v>707</v>
      </c>
      <c r="E31" s="11" t="s">
        <v>1351</v>
      </c>
      <c r="F31" s="5" t="s">
        <v>1352</v>
      </c>
      <c r="G31" s="5" t="s">
        <v>8</v>
      </c>
      <c r="H31" s="6">
        <v>45861</v>
      </c>
      <c r="I31" s="5" t="s">
        <v>64</v>
      </c>
    </row>
    <row r="32" spans="1:9" x14ac:dyDescent="0.2">
      <c r="A32" s="5">
        <v>31</v>
      </c>
      <c r="B32" s="5" t="s">
        <v>1350</v>
      </c>
      <c r="C32" s="5" t="s">
        <v>102</v>
      </c>
      <c r="D32" s="11" t="s">
        <v>707</v>
      </c>
      <c r="E32" s="11" t="s">
        <v>1351</v>
      </c>
      <c r="F32" s="5" t="s">
        <v>1352</v>
      </c>
      <c r="G32" s="5" t="s">
        <v>11</v>
      </c>
      <c r="H32" s="6">
        <v>45861</v>
      </c>
      <c r="I32" s="5" t="s">
        <v>133</v>
      </c>
    </row>
    <row r="33" spans="1:9" x14ac:dyDescent="0.2">
      <c r="A33" s="5">
        <v>32</v>
      </c>
      <c r="B33" s="5" t="s">
        <v>1353</v>
      </c>
      <c r="C33" s="5" t="s">
        <v>9</v>
      </c>
      <c r="D33" s="11"/>
      <c r="E33" s="11"/>
      <c r="F33" s="5" t="s">
        <v>1354</v>
      </c>
      <c r="G33" s="5" t="s">
        <v>10</v>
      </c>
      <c r="H33" s="6">
        <v>45861</v>
      </c>
      <c r="I33" s="5" t="s">
        <v>1182</v>
      </c>
    </row>
    <row r="34" spans="1:9" x14ac:dyDescent="0.2">
      <c r="A34" s="5">
        <v>33</v>
      </c>
      <c r="B34" s="5" t="s">
        <v>1355</v>
      </c>
      <c r="C34" s="5" t="s">
        <v>1356</v>
      </c>
      <c r="D34" s="11"/>
      <c r="E34" s="11"/>
      <c r="F34" s="5" t="s">
        <v>1357</v>
      </c>
      <c r="G34" s="5" t="s">
        <v>8</v>
      </c>
      <c r="H34" s="6">
        <v>45863</v>
      </c>
      <c r="I34" s="5" t="s">
        <v>123</v>
      </c>
    </row>
    <row r="35" spans="1:9" x14ac:dyDescent="0.2">
      <c r="A35" s="5">
        <v>34</v>
      </c>
      <c r="B35" s="5" t="s">
        <v>1358</v>
      </c>
      <c r="C35" s="5" t="s">
        <v>102</v>
      </c>
      <c r="D35" s="11" t="s">
        <v>707</v>
      </c>
      <c r="E35" s="11" t="s">
        <v>1359</v>
      </c>
      <c r="F35" s="5" t="s">
        <v>1360</v>
      </c>
      <c r="G35" s="5" t="s">
        <v>8</v>
      </c>
      <c r="H35" s="6">
        <v>45863</v>
      </c>
      <c r="I35" s="5" t="s">
        <v>1152</v>
      </c>
    </row>
    <row r="36" spans="1:9" x14ac:dyDescent="0.2">
      <c r="A36" s="5">
        <v>35</v>
      </c>
      <c r="B36" s="5" t="s">
        <v>1361</v>
      </c>
      <c r="C36" s="5" t="s">
        <v>1362</v>
      </c>
      <c r="D36" s="11"/>
      <c r="E36" s="11" t="s">
        <v>1363</v>
      </c>
      <c r="F36" s="5" t="s">
        <v>1364</v>
      </c>
      <c r="G36" s="5" t="s">
        <v>8</v>
      </c>
      <c r="H36" s="6">
        <v>45866</v>
      </c>
      <c r="I36" s="5" t="s">
        <v>602</v>
      </c>
    </row>
    <row r="37" spans="1:9" x14ac:dyDescent="0.2">
      <c r="A37" s="5">
        <v>36</v>
      </c>
      <c r="B37" s="5" t="s">
        <v>1365</v>
      </c>
      <c r="C37" s="5" t="s">
        <v>1366</v>
      </c>
      <c r="D37" s="11"/>
      <c r="E37" s="11" t="s">
        <v>1367</v>
      </c>
      <c r="F37" s="5" t="s">
        <v>1368</v>
      </c>
      <c r="G37" s="5" t="s">
        <v>8</v>
      </c>
      <c r="H37" s="6">
        <v>45869</v>
      </c>
      <c r="I37" s="5" t="s">
        <v>1239</v>
      </c>
    </row>
    <row r="38" spans="1:9" x14ac:dyDescent="0.2">
      <c r="A38" s="5">
        <v>37</v>
      </c>
      <c r="B38" s="5" t="s">
        <v>1369</v>
      </c>
      <c r="C38" s="5" t="s">
        <v>1370</v>
      </c>
      <c r="D38" s="11"/>
      <c r="E38" s="11" t="s">
        <v>1371</v>
      </c>
      <c r="F38" s="5" t="s">
        <v>1372</v>
      </c>
      <c r="G38" s="5" t="s">
        <v>45</v>
      </c>
      <c r="H38" s="6">
        <v>45869</v>
      </c>
      <c r="I38" s="5" t="s">
        <v>132</v>
      </c>
    </row>
    <row r="39" spans="1:9" x14ac:dyDescent="0.2">
      <c r="A39" s="5">
        <v>38</v>
      </c>
      <c r="B39" s="5" t="s">
        <v>1373</v>
      </c>
      <c r="C39" s="5" t="s">
        <v>1374</v>
      </c>
      <c r="D39" s="11"/>
      <c r="E39" s="11" t="s">
        <v>1375</v>
      </c>
      <c r="F39" s="5" t="s">
        <v>1376</v>
      </c>
      <c r="G39" s="5" t="s">
        <v>8</v>
      </c>
      <c r="H39" s="6">
        <v>45869</v>
      </c>
      <c r="I39" s="5" t="s">
        <v>97</v>
      </c>
    </row>
    <row r="40" spans="1:9" x14ac:dyDescent="0.2">
      <c r="A40" s="5">
        <v>39</v>
      </c>
      <c r="B40" s="5" t="s">
        <v>1377</v>
      </c>
      <c r="C40" s="5" t="s">
        <v>1378</v>
      </c>
      <c r="D40" s="11" t="s">
        <v>1379</v>
      </c>
      <c r="E40" s="11" t="s">
        <v>1380</v>
      </c>
      <c r="F40" s="5" t="s">
        <v>1381</v>
      </c>
      <c r="G40" s="5" t="s">
        <v>11</v>
      </c>
      <c r="H40" s="6">
        <v>45869</v>
      </c>
      <c r="I40" s="5" t="s">
        <v>125</v>
      </c>
    </row>
  </sheetData>
  <autoFilter ref="A1:I1" xr:uid="{00000000-0009-0000-0000-000004000000}">
    <sortState xmlns:xlrd2="http://schemas.microsoft.com/office/spreadsheetml/2017/richdata2" ref="A2:I12">
      <sortCondition ref="H1"/>
    </sortState>
  </autoFilter>
  <sortState xmlns:xlrd2="http://schemas.microsoft.com/office/spreadsheetml/2017/richdata2" ref="A2:I23">
    <sortCondition ref="H2:H23"/>
  </sortState>
  <phoneticPr fontId="18"/>
  <pageMargins left="0.23622047244094491" right="0.23622047244094491" top="0.74803149606299213" bottom="0.74803149606299213" header="0.31496062992125984" footer="0.31496062992125984"/>
  <pageSetup paperSize="9" scale="6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43"/>
  <sheetViews>
    <sheetView view="pageBreakPreview" zoomScaleNormal="100" zoomScaleSheetLayoutView="100" workbookViewId="0"/>
  </sheetViews>
  <sheetFormatPr defaultColWidth="8.90625" defaultRowHeight="13" x14ac:dyDescent="0.2"/>
  <cols>
    <col min="1" max="1" width="4.453125" style="1" bestFit="1" customWidth="1"/>
    <col min="2" max="2" width="42.26953125" style="1" bestFit="1" customWidth="1"/>
    <col min="3" max="3" width="29.6328125" style="1" bestFit="1" customWidth="1"/>
    <col min="4" max="4" width="33.36328125" style="1" bestFit="1" customWidth="1"/>
    <col min="5" max="5" width="13.90625" style="1" bestFit="1" customWidth="1"/>
    <col min="6" max="6" width="45.36328125" style="1" bestFit="1" customWidth="1"/>
    <col min="7" max="7" width="21.453125" style="1" bestFit="1" customWidth="1"/>
    <col min="8" max="8" width="13" style="2" bestFit="1" customWidth="1"/>
    <col min="9" max="9" width="11" style="1" bestFit="1" customWidth="1"/>
    <col min="10" max="16384" width="8.90625" style="1"/>
  </cols>
  <sheetData>
    <row r="1" spans="1:9" x14ac:dyDescent="0.2">
      <c r="A1" s="4"/>
      <c r="B1" s="4" t="s">
        <v>0</v>
      </c>
      <c r="C1" s="4" t="s">
        <v>1</v>
      </c>
      <c r="D1" s="4" t="s">
        <v>2</v>
      </c>
      <c r="E1" s="4" t="s">
        <v>3</v>
      </c>
      <c r="F1" s="4" t="s">
        <v>4</v>
      </c>
      <c r="G1" s="4" t="s">
        <v>5</v>
      </c>
      <c r="H1" s="7" t="s">
        <v>6</v>
      </c>
      <c r="I1" s="4" t="s">
        <v>7</v>
      </c>
    </row>
    <row r="2" spans="1:9" x14ac:dyDescent="0.2">
      <c r="A2" s="5">
        <v>1</v>
      </c>
      <c r="B2" s="5" t="s">
        <v>715</v>
      </c>
      <c r="C2" s="5" t="s">
        <v>9</v>
      </c>
      <c r="D2" s="5"/>
      <c r="E2" s="5"/>
      <c r="F2" s="5" t="s">
        <v>716</v>
      </c>
      <c r="G2" s="5" t="s">
        <v>14</v>
      </c>
      <c r="H2" s="6">
        <v>45842</v>
      </c>
      <c r="I2" s="5" t="s">
        <v>120</v>
      </c>
    </row>
    <row r="3" spans="1:9" x14ac:dyDescent="0.2">
      <c r="A3" s="5">
        <v>2</v>
      </c>
      <c r="B3" s="3" t="s">
        <v>717</v>
      </c>
      <c r="C3" s="3" t="s">
        <v>718</v>
      </c>
      <c r="D3" s="3"/>
      <c r="E3" s="3" t="s">
        <v>719</v>
      </c>
      <c r="F3" s="3" t="s">
        <v>720</v>
      </c>
      <c r="G3" s="3" t="s">
        <v>8</v>
      </c>
      <c r="H3" s="8">
        <v>45842</v>
      </c>
      <c r="I3" s="8" t="s">
        <v>62</v>
      </c>
    </row>
    <row r="4" spans="1:9" x14ac:dyDescent="0.2">
      <c r="A4" s="5">
        <v>3</v>
      </c>
      <c r="B4" s="3" t="s">
        <v>721</v>
      </c>
      <c r="C4" s="3" t="s">
        <v>722</v>
      </c>
      <c r="D4" s="3"/>
      <c r="E4" s="3" t="s">
        <v>723</v>
      </c>
      <c r="F4" s="3" t="s">
        <v>724</v>
      </c>
      <c r="G4" s="3" t="s">
        <v>8</v>
      </c>
      <c r="H4" s="8">
        <v>45842</v>
      </c>
      <c r="I4" s="8" t="s">
        <v>89</v>
      </c>
    </row>
    <row r="5" spans="1:9" x14ac:dyDescent="0.2">
      <c r="A5" s="5">
        <v>4</v>
      </c>
      <c r="B5" s="5" t="s">
        <v>725</v>
      </c>
      <c r="C5" s="5" t="s">
        <v>726</v>
      </c>
      <c r="D5" s="5"/>
      <c r="E5" s="5" t="s">
        <v>727</v>
      </c>
      <c r="F5" s="5" t="s">
        <v>728</v>
      </c>
      <c r="G5" s="5" t="s">
        <v>8</v>
      </c>
      <c r="H5" s="6">
        <v>45846</v>
      </c>
      <c r="I5" s="5" t="s">
        <v>95</v>
      </c>
    </row>
    <row r="6" spans="1:9" x14ac:dyDescent="0.2">
      <c r="A6" s="5">
        <v>5</v>
      </c>
      <c r="B6" s="5" t="s">
        <v>729</v>
      </c>
      <c r="C6" s="5" t="s">
        <v>730</v>
      </c>
      <c r="D6" s="5"/>
      <c r="E6" s="5"/>
      <c r="F6" s="5" t="s">
        <v>731</v>
      </c>
      <c r="G6" s="5" t="s">
        <v>8</v>
      </c>
      <c r="H6" s="6">
        <v>45846</v>
      </c>
      <c r="I6" s="5" t="s">
        <v>53</v>
      </c>
    </row>
    <row r="7" spans="1:9" x14ac:dyDescent="0.2">
      <c r="A7" s="5">
        <v>6</v>
      </c>
      <c r="B7" s="3" t="s">
        <v>732</v>
      </c>
      <c r="C7" s="3" t="s">
        <v>733</v>
      </c>
      <c r="D7" s="3"/>
      <c r="E7" s="3" t="s">
        <v>734</v>
      </c>
      <c r="F7" s="3" t="s">
        <v>735</v>
      </c>
      <c r="G7" s="3" t="s">
        <v>8</v>
      </c>
      <c r="H7" s="8">
        <v>45847</v>
      </c>
      <c r="I7" s="8" t="s">
        <v>640</v>
      </c>
    </row>
    <row r="8" spans="1:9" x14ac:dyDescent="0.2">
      <c r="A8" s="5">
        <v>7</v>
      </c>
      <c r="B8" s="3" t="s">
        <v>106</v>
      </c>
      <c r="C8" s="3" t="s">
        <v>736</v>
      </c>
      <c r="D8" s="3" t="s">
        <v>737</v>
      </c>
      <c r="E8" s="3" t="s">
        <v>108</v>
      </c>
      <c r="F8" s="3" t="s">
        <v>738</v>
      </c>
      <c r="G8" s="3" t="s">
        <v>8</v>
      </c>
      <c r="H8" s="8">
        <v>45847</v>
      </c>
      <c r="I8" s="8" t="s">
        <v>90</v>
      </c>
    </row>
    <row r="9" spans="1:9" x14ac:dyDescent="0.2">
      <c r="A9" s="5">
        <v>8</v>
      </c>
      <c r="B9" s="3" t="s">
        <v>739</v>
      </c>
      <c r="C9" s="3" t="s">
        <v>740</v>
      </c>
      <c r="D9" s="3"/>
      <c r="E9" s="3"/>
      <c r="F9" s="3" t="s">
        <v>741</v>
      </c>
      <c r="G9" s="3" t="s">
        <v>8</v>
      </c>
      <c r="H9" s="8">
        <v>45847</v>
      </c>
      <c r="I9" s="8" t="s">
        <v>129</v>
      </c>
    </row>
    <row r="10" spans="1:9" x14ac:dyDescent="0.2">
      <c r="A10" s="5">
        <v>9</v>
      </c>
      <c r="B10" s="5" t="s">
        <v>742</v>
      </c>
      <c r="C10" s="5" t="s">
        <v>9</v>
      </c>
      <c r="D10" s="5"/>
      <c r="E10" s="5"/>
      <c r="F10" s="5" t="s">
        <v>743</v>
      </c>
      <c r="G10" s="5" t="s">
        <v>14</v>
      </c>
      <c r="H10" s="6">
        <v>45849</v>
      </c>
      <c r="I10" s="5" t="s">
        <v>97</v>
      </c>
    </row>
    <row r="11" spans="1:9" x14ac:dyDescent="0.2">
      <c r="A11" s="5">
        <v>10</v>
      </c>
      <c r="B11" s="5" t="s">
        <v>744</v>
      </c>
      <c r="C11" s="5" t="s">
        <v>745</v>
      </c>
      <c r="D11" s="5"/>
      <c r="E11" s="5" t="s">
        <v>746</v>
      </c>
      <c r="F11" s="5" t="s">
        <v>747</v>
      </c>
      <c r="G11" s="5" t="s">
        <v>101</v>
      </c>
      <c r="H11" s="6">
        <v>45849</v>
      </c>
      <c r="I11" s="5" t="s">
        <v>98</v>
      </c>
    </row>
    <row r="12" spans="1:9" x14ac:dyDescent="0.2">
      <c r="A12" s="5">
        <v>11</v>
      </c>
      <c r="B12" s="3" t="s">
        <v>748</v>
      </c>
      <c r="C12" s="3" t="s">
        <v>749</v>
      </c>
      <c r="D12" s="3"/>
      <c r="E12" s="3"/>
      <c r="F12" s="3" t="s">
        <v>750</v>
      </c>
      <c r="G12" s="3" t="s">
        <v>8</v>
      </c>
      <c r="H12" s="8">
        <v>45849</v>
      </c>
      <c r="I12" s="8" t="s">
        <v>686</v>
      </c>
    </row>
    <row r="13" spans="1:9" x14ac:dyDescent="0.2">
      <c r="A13" s="5">
        <v>12</v>
      </c>
      <c r="B13" s="5" t="s">
        <v>751</v>
      </c>
      <c r="C13" s="5" t="s">
        <v>9</v>
      </c>
      <c r="D13" s="5"/>
      <c r="E13" s="5"/>
      <c r="F13" s="5" t="s">
        <v>752</v>
      </c>
      <c r="G13" s="5" t="s">
        <v>14</v>
      </c>
      <c r="H13" s="6">
        <v>45849</v>
      </c>
      <c r="I13" s="5" t="s">
        <v>585</v>
      </c>
    </row>
    <row r="14" spans="1:9" x14ac:dyDescent="0.2">
      <c r="A14" s="5">
        <v>13</v>
      </c>
      <c r="B14" s="5" t="s">
        <v>93</v>
      </c>
      <c r="C14" s="5" t="s">
        <v>1382</v>
      </c>
      <c r="D14" s="5"/>
      <c r="E14" s="5" t="s">
        <v>1383</v>
      </c>
      <c r="F14" s="5" t="s">
        <v>1384</v>
      </c>
      <c r="G14" s="5" t="s">
        <v>8</v>
      </c>
      <c r="H14" s="6">
        <v>45855</v>
      </c>
      <c r="I14" s="5" t="s">
        <v>123</v>
      </c>
    </row>
    <row r="15" spans="1:9" x14ac:dyDescent="0.2">
      <c r="A15" s="5">
        <v>14</v>
      </c>
      <c r="B15" s="3" t="s">
        <v>1385</v>
      </c>
      <c r="C15" s="3" t="s">
        <v>1386</v>
      </c>
      <c r="D15" s="3"/>
      <c r="E15" s="3"/>
      <c r="F15" s="3" t="s">
        <v>1387</v>
      </c>
      <c r="G15" s="3" t="s">
        <v>8</v>
      </c>
      <c r="H15" s="8">
        <v>45855</v>
      </c>
      <c r="I15" s="8" t="s">
        <v>131</v>
      </c>
    </row>
    <row r="16" spans="1:9" x14ac:dyDescent="0.2">
      <c r="A16" s="5">
        <v>15</v>
      </c>
      <c r="B16" s="3" t="s">
        <v>1388</v>
      </c>
      <c r="C16" s="3" t="s">
        <v>1389</v>
      </c>
      <c r="D16" s="3"/>
      <c r="E16" s="3" t="s">
        <v>1390</v>
      </c>
      <c r="F16" s="3" t="s">
        <v>1391</v>
      </c>
      <c r="G16" s="3" t="s">
        <v>8</v>
      </c>
      <c r="H16" s="8">
        <v>45855</v>
      </c>
      <c r="I16" s="8" t="s">
        <v>71</v>
      </c>
    </row>
    <row r="17" spans="1:9" x14ac:dyDescent="0.2">
      <c r="A17" s="5">
        <v>16</v>
      </c>
      <c r="B17" s="5" t="s">
        <v>1392</v>
      </c>
      <c r="C17" s="5" t="s">
        <v>9</v>
      </c>
      <c r="D17" s="5"/>
      <c r="E17" s="5"/>
      <c r="F17" s="5" t="s">
        <v>1393</v>
      </c>
      <c r="G17" s="5" t="s">
        <v>14</v>
      </c>
      <c r="H17" s="6">
        <v>45855</v>
      </c>
      <c r="I17" s="5" t="s">
        <v>127</v>
      </c>
    </row>
    <row r="18" spans="1:9" x14ac:dyDescent="0.2">
      <c r="A18" s="5">
        <v>17</v>
      </c>
      <c r="B18" s="5" t="s">
        <v>1394</v>
      </c>
      <c r="C18" s="5" t="s">
        <v>9</v>
      </c>
      <c r="D18" s="5"/>
      <c r="E18" s="5"/>
      <c r="F18" s="5" t="s">
        <v>1395</v>
      </c>
      <c r="G18" s="5" t="s">
        <v>15</v>
      </c>
      <c r="H18" s="6">
        <v>45855</v>
      </c>
      <c r="I18" s="5" t="s">
        <v>125</v>
      </c>
    </row>
    <row r="19" spans="1:9" x14ac:dyDescent="0.2">
      <c r="A19" s="5">
        <v>18</v>
      </c>
      <c r="B19" s="3" t="s">
        <v>1396</v>
      </c>
      <c r="C19" s="3" t="s">
        <v>1397</v>
      </c>
      <c r="D19" s="3"/>
      <c r="E19" s="3" t="s">
        <v>1398</v>
      </c>
      <c r="F19" s="3" t="s">
        <v>1399</v>
      </c>
      <c r="G19" s="3" t="s">
        <v>8</v>
      </c>
      <c r="H19" s="8">
        <v>45856</v>
      </c>
      <c r="I19" s="8" t="s">
        <v>65</v>
      </c>
    </row>
    <row r="20" spans="1:9" x14ac:dyDescent="0.2">
      <c r="A20" s="5">
        <v>19</v>
      </c>
      <c r="B20" s="3" t="s">
        <v>1400</v>
      </c>
      <c r="C20" s="3" t="s">
        <v>1401</v>
      </c>
      <c r="D20" s="3"/>
      <c r="E20" s="3" t="s">
        <v>1402</v>
      </c>
      <c r="F20" s="3" t="s">
        <v>1403</v>
      </c>
      <c r="G20" s="3" t="s">
        <v>8</v>
      </c>
      <c r="H20" s="8">
        <v>45856</v>
      </c>
      <c r="I20" s="8" t="s">
        <v>66</v>
      </c>
    </row>
    <row r="21" spans="1:9" x14ac:dyDescent="0.2">
      <c r="A21" s="5">
        <v>20</v>
      </c>
      <c r="B21" s="3" t="s">
        <v>1404</v>
      </c>
      <c r="C21" s="3" t="s">
        <v>9</v>
      </c>
      <c r="D21" s="3"/>
      <c r="E21" s="3"/>
      <c r="F21" s="3" t="s">
        <v>1405</v>
      </c>
      <c r="G21" s="3" t="s">
        <v>14</v>
      </c>
      <c r="H21" s="8">
        <v>45856</v>
      </c>
      <c r="I21" s="8" t="s">
        <v>68</v>
      </c>
    </row>
    <row r="22" spans="1:9" x14ac:dyDescent="0.2">
      <c r="A22" s="5">
        <v>21</v>
      </c>
      <c r="B22" s="5" t="s">
        <v>1333</v>
      </c>
      <c r="C22" s="5" t="s">
        <v>1406</v>
      </c>
      <c r="D22" s="5"/>
      <c r="E22" s="5" t="s">
        <v>1407</v>
      </c>
      <c r="F22" s="5" t="s">
        <v>1408</v>
      </c>
      <c r="G22" s="5" t="s">
        <v>8</v>
      </c>
      <c r="H22" s="6">
        <v>45860</v>
      </c>
      <c r="I22" s="5" t="s">
        <v>134</v>
      </c>
    </row>
    <row r="23" spans="1:9" x14ac:dyDescent="0.2">
      <c r="A23" s="5">
        <v>22</v>
      </c>
      <c r="B23" s="5" t="s">
        <v>1409</v>
      </c>
      <c r="C23" s="5" t="s">
        <v>9</v>
      </c>
      <c r="D23" s="5"/>
      <c r="E23" s="5"/>
      <c r="F23" s="5" t="s">
        <v>1410</v>
      </c>
      <c r="G23" s="5" t="s">
        <v>14</v>
      </c>
      <c r="H23" s="6">
        <v>45860</v>
      </c>
      <c r="I23" s="5" t="s">
        <v>1169</v>
      </c>
    </row>
    <row r="24" spans="1:9" x14ac:dyDescent="0.2">
      <c r="A24" s="5">
        <v>23</v>
      </c>
      <c r="B24" s="3" t="s">
        <v>1411</v>
      </c>
      <c r="C24" s="3" t="s">
        <v>9</v>
      </c>
      <c r="D24" s="3"/>
      <c r="E24" s="3"/>
      <c r="F24" s="3" t="s">
        <v>1412</v>
      </c>
      <c r="G24" s="3" t="s">
        <v>10</v>
      </c>
      <c r="H24" s="8">
        <v>45861</v>
      </c>
      <c r="I24" s="8" t="s">
        <v>1170</v>
      </c>
    </row>
    <row r="25" spans="1:9" x14ac:dyDescent="0.2">
      <c r="A25" s="5">
        <v>24</v>
      </c>
      <c r="B25" s="5" t="s">
        <v>1413</v>
      </c>
      <c r="C25" s="5" t="s">
        <v>9</v>
      </c>
      <c r="D25" s="5"/>
      <c r="E25" s="5"/>
      <c r="F25" s="5" t="s">
        <v>1414</v>
      </c>
      <c r="G25" s="5" t="s">
        <v>10</v>
      </c>
      <c r="H25" s="6">
        <v>45862</v>
      </c>
      <c r="I25" s="5" t="s">
        <v>1349</v>
      </c>
    </row>
    <row r="26" spans="1:9" x14ac:dyDescent="0.2">
      <c r="A26" s="5">
        <v>25</v>
      </c>
      <c r="B26" s="5" t="s">
        <v>1415</v>
      </c>
      <c r="C26" s="5" t="s">
        <v>9</v>
      </c>
      <c r="D26" s="5"/>
      <c r="E26" s="5"/>
      <c r="F26" s="5" t="s">
        <v>1416</v>
      </c>
      <c r="G26" s="5" t="s">
        <v>14</v>
      </c>
      <c r="H26" s="6">
        <v>45862</v>
      </c>
      <c r="I26" s="5" t="s">
        <v>128</v>
      </c>
    </row>
    <row r="27" spans="1:9" x14ac:dyDescent="0.2">
      <c r="A27" s="5">
        <v>26</v>
      </c>
      <c r="B27" s="5" t="s">
        <v>1417</v>
      </c>
      <c r="C27" s="5" t="s">
        <v>9</v>
      </c>
      <c r="D27" s="5"/>
      <c r="E27" s="5"/>
      <c r="F27" s="5" t="s">
        <v>1418</v>
      </c>
      <c r="G27" s="5" t="s">
        <v>10</v>
      </c>
      <c r="H27" s="6">
        <v>45862</v>
      </c>
      <c r="I27" s="5" t="s">
        <v>1318</v>
      </c>
    </row>
    <row r="28" spans="1:9" x14ac:dyDescent="0.2">
      <c r="A28" s="5">
        <v>27</v>
      </c>
      <c r="B28" s="5" t="s">
        <v>1419</v>
      </c>
      <c r="C28" s="5" t="s">
        <v>9</v>
      </c>
      <c r="D28" s="5"/>
      <c r="E28" s="5"/>
      <c r="F28" s="5" t="s">
        <v>1420</v>
      </c>
      <c r="G28" s="5" t="s">
        <v>15</v>
      </c>
      <c r="H28" s="6">
        <v>45862</v>
      </c>
      <c r="I28" s="5" t="s">
        <v>64</v>
      </c>
    </row>
    <row r="29" spans="1:9" x14ac:dyDescent="0.2">
      <c r="A29" s="5">
        <v>28</v>
      </c>
      <c r="B29" s="5" t="s">
        <v>1421</v>
      </c>
      <c r="C29" s="5" t="s">
        <v>1422</v>
      </c>
      <c r="D29" s="5"/>
      <c r="E29" s="5" t="s">
        <v>1423</v>
      </c>
      <c r="F29" s="5" t="s">
        <v>1424</v>
      </c>
      <c r="G29" s="5" t="s">
        <v>8</v>
      </c>
      <c r="H29" s="6">
        <v>45866</v>
      </c>
      <c r="I29" s="5" t="s">
        <v>100</v>
      </c>
    </row>
    <row r="30" spans="1:9" x14ac:dyDescent="0.2">
      <c r="A30" s="5">
        <v>29</v>
      </c>
      <c r="B30" s="5" t="s">
        <v>1425</v>
      </c>
      <c r="C30" s="5" t="s">
        <v>1426</v>
      </c>
      <c r="D30" s="5"/>
      <c r="E30" s="5"/>
      <c r="F30" s="5" t="s">
        <v>1427</v>
      </c>
      <c r="G30" s="5" t="s">
        <v>8</v>
      </c>
      <c r="H30" s="6">
        <v>45866</v>
      </c>
      <c r="I30" s="5" t="s">
        <v>1199</v>
      </c>
    </row>
    <row r="31" spans="1:9" x14ac:dyDescent="0.2">
      <c r="A31" s="5">
        <v>30</v>
      </c>
      <c r="B31" s="5" t="s">
        <v>1428</v>
      </c>
      <c r="C31" s="5" t="s">
        <v>9</v>
      </c>
      <c r="D31" s="5"/>
      <c r="E31" s="5"/>
      <c r="F31" s="5" t="s">
        <v>1429</v>
      </c>
      <c r="G31" s="5" t="s">
        <v>10</v>
      </c>
      <c r="H31" s="6">
        <v>45866</v>
      </c>
      <c r="I31" s="5" t="s">
        <v>67</v>
      </c>
    </row>
    <row r="32" spans="1:9" x14ac:dyDescent="0.2">
      <c r="A32" s="5">
        <v>31</v>
      </c>
      <c r="B32" s="5" t="s">
        <v>136</v>
      </c>
      <c r="C32" s="5" t="s">
        <v>9</v>
      </c>
      <c r="D32" s="5"/>
      <c r="E32" s="5"/>
      <c r="F32" s="5" t="s">
        <v>1430</v>
      </c>
      <c r="G32" s="5" t="s">
        <v>14</v>
      </c>
      <c r="H32" s="6">
        <v>45866</v>
      </c>
      <c r="I32" s="5" t="s">
        <v>602</v>
      </c>
    </row>
    <row r="33" spans="1:9" x14ac:dyDescent="0.2">
      <c r="A33" s="5">
        <v>32</v>
      </c>
      <c r="B33" s="5" t="s">
        <v>1431</v>
      </c>
      <c r="C33" s="5" t="s">
        <v>9</v>
      </c>
      <c r="D33" s="5"/>
      <c r="E33" s="5" t="s">
        <v>1432</v>
      </c>
      <c r="F33" s="5" t="s">
        <v>1433</v>
      </c>
      <c r="G33" s="5" t="s">
        <v>14</v>
      </c>
      <c r="H33" s="6">
        <v>45866</v>
      </c>
      <c r="I33" s="5" t="s">
        <v>1239</v>
      </c>
    </row>
    <row r="34" spans="1:9" x14ac:dyDescent="0.2">
      <c r="A34" s="5">
        <v>33</v>
      </c>
      <c r="B34" s="5" t="s">
        <v>1434</v>
      </c>
      <c r="C34" s="5" t="s">
        <v>9</v>
      </c>
      <c r="D34" s="5"/>
      <c r="E34" s="5"/>
      <c r="F34" s="5" t="s">
        <v>1435</v>
      </c>
      <c r="G34" s="5" t="s">
        <v>14</v>
      </c>
      <c r="H34" s="6">
        <v>45866</v>
      </c>
      <c r="I34" s="5" t="s">
        <v>588</v>
      </c>
    </row>
    <row r="35" spans="1:9" x14ac:dyDescent="0.2">
      <c r="A35" s="5">
        <v>34</v>
      </c>
      <c r="B35" s="5" t="s">
        <v>1436</v>
      </c>
      <c r="C35" s="5" t="s">
        <v>9</v>
      </c>
      <c r="D35" s="5"/>
      <c r="E35" s="5"/>
      <c r="F35" s="5" t="s">
        <v>1437</v>
      </c>
      <c r="G35" s="5" t="s">
        <v>14</v>
      </c>
      <c r="H35" s="6">
        <v>45866</v>
      </c>
      <c r="I35" s="5" t="s">
        <v>1156</v>
      </c>
    </row>
    <row r="36" spans="1:9" x14ac:dyDescent="0.2">
      <c r="A36" s="5">
        <v>35</v>
      </c>
      <c r="B36" s="5" t="s">
        <v>895</v>
      </c>
      <c r="C36" s="5" t="s">
        <v>1438</v>
      </c>
      <c r="D36" s="5"/>
      <c r="E36" s="5"/>
      <c r="F36" s="5" t="s">
        <v>1439</v>
      </c>
      <c r="G36" s="5" t="s">
        <v>8</v>
      </c>
      <c r="H36" s="6">
        <v>45868</v>
      </c>
      <c r="I36" s="5" t="s">
        <v>103</v>
      </c>
    </row>
    <row r="37" spans="1:9" x14ac:dyDescent="0.2">
      <c r="A37" s="5">
        <v>36</v>
      </c>
      <c r="B37" s="5" t="s">
        <v>1440</v>
      </c>
      <c r="C37" s="5" t="s">
        <v>1441</v>
      </c>
      <c r="D37" s="5"/>
      <c r="E37" s="5" t="s">
        <v>1442</v>
      </c>
      <c r="F37" s="5" t="s">
        <v>1443</v>
      </c>
      <c r="G37" s="5" t="s">
        <v>8</v>
      </c>
      <c r="H37" s="6">
        <v>45868</v>
      </c>
      <c r="I37" s="5" t="s">
        <v>126</v>
      </c>
    </row>
    <row r="38" spans="1:9" x14ac:dyDescent="0.2">
      <c r="A38" s="5">
        <v>37</v>
      </c>
      <c r="B38" s="5" t="s">
        <v>1444</v>
      </c>
      <c r="C38" s="5" t="s">
        <v>1445</v>
      </c>
      <c r="D38" s="5"/>
      <c r="E38" s="5" t="s">
        <v>1446</v>
      </c>
      <c r="F38" s="5" t="s">
        <v>1447</v>
      </c>
      <c r="G38" s="5" t="s">
        <v>8</v>
      </c>
      <c r="H38" s="6">
        <v>45868</v>
      </c>
      <c r="I38" s="5" t="s">
        <v>1152</v>
      </c>
    </row>
    <row r="39" spans="1:9" x14ac:dyDescent="0.2">
      <c r="A39" s="5">
        <v>38</v>
      </c>
      <c r="B39" s="5" t="s">
        <v>1448</v>
      </c>
      <c r="C39" s="5" t="s">
        <v>1449</v>
      </c>
      <c r="D39" s="5"/>
      <c r="E39" s="5"/>
      <c r="F39" s="5" t="s">
        <v>1450</v>
      </c>
      <c r="G39" s="5" t="s">
        <v>8</v>
      </c>
      <c r="H39" s="6">
        <v>45868</v>
      </c>
      <c r="I39" s="5" t="s">
        <v>597</v>
      </c>
    </row>
    <row r="40" spans="1:9" x14ac:dyDescent="0.2">
      <c r="A40" s="5">
        <v>39</v>
      </c>
      <c r="B40" s="5" t="s">
        <v>1451</v>
      </c>
      <c r="C40" s="5" t="s">
        <v>9</v>
      </c>
      <c r="D40" s="5"/>
      <c r="E40" s="5"/>
      <c r="F40" s="5" t="s">
        <v>1452</v>
      </c>
      <c r="G40" s="5" t="s">
        <v>14</v>
      </c>
      <c r="H40" s="6">
        <v>45868</v>
      </c>
      <c r="I40" s="5" t="s">
        <v>1453</v>
      </c>
    </row>
    <row r="41" spans="1:9" x14ac:dyDescent="0.2">
      <c r="A41" s="5">
        <v>40</v>
      </c>
      <c r="B41" s="5" t="s">
        <v>1454</v>
      </c>
      <c r="C41" s="5" t="s">
        <v>9</v>
      </c>
      <c r="D41" s="5"/>
      <c r="E41" s="5"/>
      <c r="F41" s="5" t="s">
        <v>1455</v>
      </c>
      <c r="G41" s="5" t="s">
        <v>14</v>
      </c>
      <c r="H41" s="6">
        <v>45869</v>
      </c>
      <c r="I41" s="5" t="s">
        <v>1157</v>
      </c>
    </row>
    <row r="42" spans="1:9" x14ac:dyDescent="0.2">
      <c r="A42" s="5">
        <v>41</v>
      </c>
      <c r="B42" s="5" t="s">
        <v>1456</v>
      </c>
      <c r="C42" s="5" t="s">
        <v>9</v>
      </c>
      <c r="D42" s="5"/>
      <c r="E42" s="5"/>
      <c r="F42" s="5" t="s">
        <v>1457</v>
      </c>
      <c r="G42" s="5" t="s">
        <v>14</v>
      </c>
      <c r="H42" s="6">
        <v>45869</v>
      </c>
      <c r="I42" s="5" t="s">
        <v>1159</v>
      </c>
    </row>
    <row r="43" spans="1:9" x14ac:dyDescent="0.2">
      <c r="A43" s="5">
        <v>42</v>
      </c>
      <c r="B43" s="5" t="s">
        <v>1458</v>
      </c>
      <c r="C43" s="5" t="s">
        <v>9</v>
      </c>
      <c r="D43" s="5"/>
      <c r="E43" s="5"/>
      <c r="F43" s="5" t="s">
        <v>1459</v>
      </c>
      <c r="G43" s="5" t="s">
        <v>10</v>
      </c>
      <c r="H43" s="6">
        <v>45869</v>
      </c>
      <c r="I43" s="5" t="s">
        <v>592</v>
      </c>
    </row>
  </sheetData>
  <autoFilter ref="A1:I1" xr:uid="{00000000-0009-0000-0000-000005000000}">
    <sortState xmlns:xlrd2="http://schemas.microsoft.com/office/spreadsheetml/2017/richdata2" ref="A2:I24">
      <sortCondition ref="H1"/>
    </sortState>
  </autoFilter>
  <sortState xmlns:xlrd2="http://schemas.microsoft.com/office/spreadsheetml/2017/richdata2" ref="A2:I20">
    <sortCondition ref="H2:H20"/>
  </sortState>
  <phoneticPr fontId="18"/>
  <pageMargins left="0.70866141732283472" right="0.70866141732283472" top="0.74803149606299213" bottom="0.74803149606299213" header="0.31496062992125984" footer="0.31496062992125984"/>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表紙</vt:lpstr>
      <vt:lpstr>青葉区</vt:lpstr>
      <vt:lpstr>宮城野区</vt:lpstr>
      <vt:lpstr>若林区</vt:lpstr>
      <vt:lpstr>太白区</vt:lpstr>
      <vt:lpstr>泉区</vt:lpstr>
      <vt:lpstr>宮城野区!Print_Area</vt:lpstr>
      <vt:lpstr>若林区!Print_Area</vt:lpstr>
      <vt:lpstr>青葉区!Print_Area</vt:lpstr>
      <vt:lpstr>泉区!Print_Area</vt:lpstr>
      <vt:lpstr>太白区!Print_Area</vt:lpstr>
      <vt:lpstr>宮城野区!Print_Titles</vt:lpstr>
      <vt:lpstr>若林区!Print_Titles</vt:lpstr>
      <vt:lpstr>青葉区!Print_Titles</vt:lpstr>
      <vt:lpstr>泉区!Print_Titles</vt:lpstr>
      <vt:lpstr>太白区!Print_Titles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岡田　幸樹</cp:lastModifiedBy>
  <cp:lastPrinted>2025-02-06T23:47:36Z</cp:lastPrinted>
  <dcterms:created xsi:type="dcterms:W3CDTF">2018-06-01T01:41:08Z</dcterms:created>
  <dcterms:modified xsi:type="dcterms:W3CDTF">2025-08-12T00:17:51Z</dcterms:modified>
</cp:coreProperties>
</file>