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defaultThemeVersion="124226"/>
  <mc:AlternateContent xmlns:mc="http://schemas.openxmlformats.org/markup-compatibility/2006">
    <mc:Choice Requires="x15">
      <x15ac:absPath xmlns:x15ac="http://schemas.microsoft.com/office/spreadsheetml/2010/11/ac" url="\\10.192.39.31\食品衛生係共有\R5以前\HP\R8\PDF等掲載ファイル\260410\"/>
    </mc:Choice>
  </mc:AlternateContent>
  <xr:revisionPtr revIDLastSave="0" documentId="13_ncr:1_{B116E14F-6499-422F-986C-9C4761DA9840}" xr6:coauthVersionLast="47" xr6:coauthVersionMax="47" xr10:uidLastSave="{00000000-0000-0000-0000-000000000000}"/>
  <bookViews>
    <workbookView xWindow="-110" yWindow="-110" windowWidth="19420" windowHeight="10300" xr2:uid="{00000000-000D-0000-FFFF-FFFF00000000}"/>
  </bookViews>
  <sheets>
    <sheet name="表紙" sheetId="7" r:id="rId1"/>
    <sheet name="青葉区" sheetId="1" r:id="rId2"/>
    <sheet name="宮城野区" sheetId="2" r:id="rId3"/>
    <sheet name="若林区" sheetId="3" r:id="rId4"/>
    <sheet name="太白区" sheetId="4" r:id="rId5"/>
    <sheet name="泉区" sheetId="5" r:id="rId6"/>
    <sheet name="食品監視センター" sheetId="8" r:id="rId7"/>
  </sheets>
  <definedNames>
    <definedName name="_xlnm._FilterDatabase" localSheetId="2" hidden="1">宮城野区!$A$1:$I$1</definedName>
    <definedName name="_xlnm._FilterDatabase" localSheetId="3" hidden="1">若林区!$A$1:$I$1</definedName>
    <definedName name="_xlnm._FilterDatabase" localSheetId="1" hidden="1">青葉区!$A$1:$I$57</definedName>
    <definedName name="_xlnm._FilterDatabase" localSheetId="5" hidden="1">泉区!$A$1:$I$1</definedName>
    <definedName name="_xlnm._FilterDatabase" localSheetId="4" hidden="1">太白区!$A$1:$I$1</definedName>
    <definedName name="_xlnm.Print_Area" localSheetId="2">宮城野区!$A$1:$I$53</definedName>
    <definedName name="_xlnm.Print_Area" localSheetId="3">若林区!$A$1:$I$28</definedName>
    <definedName name="_xlnm.Print_Area" localSheetId="1">青葉区!$A$1:$I$196</definedName>
    <definedName name="_xlnm.Print_Area" localSheetId="5">泉区!$A$1:$I$33</definedName>
    <definedName name="_xlnm.Print_Area" localSheetId="4">太白区!$A$1:$I$52</definedName>
    <definedName name="_xlnm.Print_Titles" localSheetId="2">宮城野区!$1:$1</definedName>
    <definedName name="_xlnm.Print_Titles" localSheetId="3">若林区!$1:$1</definedName>
    <definedName name="_xlnm.Print_Titles" localSheetId="1">青葉区!$1:$1</definedName>
    <definedName name="_xlnm.Print_Titles" localSheetId="5">泉区!$1:$1</definedName>
    <definedName name="_xlnm.Print_Titles" localSheetId="4">太白区!$1:$1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7" l="1"/>
</calcChain>
</file>

<file path=xl/sharedStrings.xml><?xml version="1.0" encoding="utf-8"?>
<sst xmlns="http://schemas.openxmlformats.org/spreadsheetml/2006/main" count="2290" uniqueCount="1659">
  <si>
    <t>営業者氏名</t>
  </si>
  <si>
    <t>営業所住所</t>
  </si>
  <si>
    <t>営業所ビル名</t>
  </si>
  <si>
    <t>営業所TEL</t>
  </si>
  <si>
    <t>屋号</t>
  </si>
  <si>
    <t>営業種類</t>
  </si>
  <si>
    <t>許可年月日</t>
  </si>
  <si>
    <t>指令番号</t>
  </si>
  <si>
    <t>飲食店営業</t>
  </si>
  <si>
    <t>仙台市内一円</t>
  </si>
  <si>
    <t>飲食店営業(仮設)</t>
  </si>
  <si>
    <t>菓子製造業</t>
  </si>
  <si>
    <t>営業者氏名</t>
    <phoneticPr fontId="18"/>
  </si>
  <si>
    <t>１階</t>
  </si>
  <si>
    <t>飲食店営業(臨時)</t>
  </si>
  <si>
    <t>飲食店営業(自動車)</t>
  </si>
  <si>
    <t>新規営業施設一覧表</t>
    <rPh sb="0" eb="2">
      <t>シンキ</t>
    </rPh>
    <rPh sb="2" eb="4">
      <t>エイギョウ</t>
    </rPh>
    <rPh sb="4" eb="6">
      <t>シセツ</t>
    </rPh>
    <rPh sb="6" eb="8">
      <t>イチラン</t>
    </rPh>
    <rPh sb="8" eb="9">
      <t>ヒョウ</t>
    </rPh>
    <phoneticPr fontId="22"/>
  </si>
  <si>
    <t>各区の保健所支所で食品衛生法に基づいて新規営業許可した全施設の一覧表です。</t>
    <rPh sb="0" eb="1">
      <t>カク</t>
    </rPh>
    <rPh sb="1" eb="2">
      <t>ク</t>
    </rPh>
    <rPh sb="3" eb="5">
      <t>ホケン</t>
    </rPh>
    <rPh sb="5" eb="6">
      <t>ショ</t>
    </rPh>
    <rPh sb="6" eb="8">
      <t>シショ</t>
    </rPh>
    <rPh sb="9" eb="11">
      <t>ショクヒン</t>
    </rPh>
    <rPh sb="11" eb="13">
      <t>エイセイ</t>
    </rPh>
    <rPh sb="13" eb="14">
      <t>ホウ</t>
    </rPh>
    <rPh sb="15" eb="16">
      <t>モト</t>
    </rPh>
    <rPh sb="19" eb="21">
      <t>シンキ</t>
    </rPh>
    <rPh sb="21" eb="23">
      <t>エイギョウ</t>
    </rPh>
    <rPh sb="23" eb="25">
      <t>キョカ</t>
    </rPh>
    <rPh sb="27" eb="28">
      <t>ゼン</t>
    </rPh>
    <rPh sb="28" eb="30">
      <t>シセツ</t>
    </rPh>
    <rPh sb="31" eb="33">
      <t>イチラン</t>
    </rPh>
    <rPh sb="33" eb="34">
      <t>ヒョウ</t>
    </rPh>
    <phoneticPr fontId="22"/>
  </si>
  <si>
    <t>青葉区</t>
    <rPh sb="0" eb="3">
      <t>アオバク</t>
    </rPh>
    <phoneticPr fontId="22"/>
  </si>
  <si>
    <t>宮城野区</t>
    <rPh sb="0" eb="3">
      <t>ミヤギノ</t>
    </rPh>
    <rPh sb="3" eb="4">
      <t>ク</t>
    </rPh>
    <phoneticPr fontId="22"/>
  </si>
  <si>
    <t>若林区</t>
    <rPh sb="0" eb="3">
      <t>ワカバヤシク</t>
    </rPh>
    <phoneticPr fontId="22"/>
  </si>
  <si>
    <t>太白区</t>
    <rPh sb="0" eb="3">
      <t>タイハクク</t>
    </rPh>
    <phoneticPr fontId="22"/>
  </si>
  <si>
    <t>泉区</t>
    <rPh sb="0" eb="2">
      <t>イズミク</t>
    </rPh>
    <phoneticPr fontId="22"/>
  </si>
  <si>
    <t>合計</t>
    <rPh sb="0" eb="2">
      <t>ゴウケイ</t>
    </rPh>
    <phoneticPr fontId="22"/>
  </si>
  <si>
    <t>★注意</t>
    <rPh sb="1" eb="3">
      <t>チュウイ</t>
    </rPh>
    <phoneticPr fontId="22"/>
  </si>
  <si>
    <t>許可施設には、一般の固定の施設による営業の他、自動車による営業、自動販売機による</t>
    <rPh sb="0" eb="2">
      <t>キョカ</t>
    </rPh>
    <rPh sb="2" eb="4">
      <t>シセツ</t>
    </rPh>
    <rPh sb="7" eb="9">
      <t>イッパン</t>
    </rPh>
    <rPh sb="10" eb="12">
      <t>コテイ</t>
    </rPh>
    <rPh sb="13" eb="15">
      <t>シセツ</t>
    </rPh>
    <rPh sb="18" eb="20">
      <t>エイギョウ</t>
    </rPh>
    <rPh sb="21" eb="22">
      <t>タ</t>
    </rPh>
    <rPh sb="23" eb="26">
      <t>ジドウシャ</t>
    </rPh>
    <rPh sb="29" eb="31">
      <t>エイギョウ</t>
    </rPh>
    <rPh sb="32" eb="34">
      <t>ジドウ</t>
    </rPh>
    <rPh sb="34" eb="36">
      <t>ハンバイ</t>
    </rPh>
    <rPh sb="36" eb="37">
      <t>キ</t>
    </rPh>
    <phoneticPr fontId="22"/>
  </si>
  <si>
    <t>営業、仮設店舗による営業（祭礼、花見、催事等）も含まれています。</t>
    <rPh sb="0" eb="2">
      <t>エイギョウ</t>
    </rPh>
    <rPh sb="3" eb="5">
      <t>カセツ</t>
    </rPh>
    <rPh sb="5" eb="7">
      <t>テンポ</t>
    </rPh>
    <rPh sb="10" eb="12">
      <t>エイギョウ</t>
    </rPh>
    <rPh sb="13" eb="14">
      <t>マツ</t>
    </rPh>
    <rPh sb="14" eb="15">
      <t>レイ</t>
    </rPh>
    <rPh sb="16" eb="18">
      <t>ハナミ</t>
    </rPh>
    <rPh sb="19" eb="21">
      <t>サイジ</t>
    </rPh>
    <rPh sb="21" eb="22">
      <t>トウ</t>
    </rPh>
    <rPh sb="24" eb="25">
      <t>フク</t>
    </rPh>
    <phoneticPr fontId="22"/>
  </si>
  <si>
    <t>※令和3年6月1日に施行された食品衛生法等の一部を改正する法律（平成30年法律第46号）により、許可の更新施設についても新規営業扱いとなります。</t>
    <rPh sb="1" eb="3">
      <t>レイワ</t>
    </rPh>
    <rPh sb="4" eb="5">
      <t>ネン</t>
    </rPh>
    <rPh sb="6" eb="7">
      <t>ガツ</t>
    </rPh>
    <rPh sb="8" eb="9">
      <t>ニチ</t>
    </rPh>
    <rPh sb="10" eb="12">
      <t>セコウ</t>
    </rPh>
    <rPh sb="15" eb="17">
      <t>ショクヒン</t>
    </rPh>
    <rPh sb="17" eb="20">
      <t>エイセイホウ</t>
    </rPh>
    <rPh sb="20" eb="21">
      <t>ナド</t>
    </rPh>
    <rPh sb="22" eb="24">
      <t>イチブ</t>
    </rPh>
    <rPh sb="25" eb="27">
      <t>カイセイ</t>
    </rPh>
    <rPh sb="29" eb="31">
      <t>ホウリツ</t>
    </rPh>
    <rPh sb="32" eb="34">
      <t>ヘイセイ</t>
    </rPh>
    <rPh sb="36" eb="37">
      <t>ネン</t>
    </rPh>
    <rPh sb="37" eb="39">
      <t>ホウリツ</t>
    </rPh>
    <rPh sb="39" eb="40">
      <t>ダイ</t>
    </rPh>
    <rPh sb="42" eb="43">
      <t>ゴウ</t>
    </rPh>
    <rPh sb="48" eb="50">
      <t>キョカ</t>
    </rPh>
    <rPh sb="51" eb="53">
      <t>コウシン</t>
    </rPh>
    <rPh sb="53" eb="55">
      <t>シセツ</t>
    </rPh>
    <rPh sb="60" eb="62">
      <t>シンキ</t>
    </rPh>
    <rPh sb="62" eb="64">
      <t>エイギョウ</t>
    </rPh>
    <rPh sb="64" eb="65">
      <t>アツカ</t>
    </rPh>
    <phoneticPr fontId="22"/>
  </si>
  <si>
    <t>問い合わせ先　：　各区保健福祉センター衛生課食品衛生係</t>
    <rPh sb="0" eb="1">
      <t>ト</t>
    </rPh>
    <rPh sb="2" eb="3">
      <t>ア</t>
    </rPh>
    <rPh sb="5" eb="6">
      <t>サキ</t>
    </rPh>
    <rPh sb="9" eb="10">
      <t>カク</t>
    </rPh>
    <rPh sb="10" eb="11">
      <t>ク</t>
    </rPh>
    <rPh sb="11" eb="13">
      <t>ホケン</t>
    </rPh>
    <rPh sb="13" eb="15">
      <t>フクシ</t>
    </rPh>
    <rPh sb="19" eb="21">
      <t>エイセイ</t>
    </rPh>
    <rPh sb="21" eb="22">
      <t>カ</t>
    </rPh>
    <rPh sb="22" eb="24">
      <t>ショクヒン</t>
    </rPh>
    <rPh sb="24" eb="26">
      <t>エイセイ</t>
    </rPh>
    <rPh sb="26" eb="27">
      <t>カカリ</t>
    </rPh>
    <phoneticPr fontId="22"/>
  </si>
  <si>
    <t>青葉区</t>
    <rPh sb="0" eb="1">
      <t>アオ</t>
    </rPh>
    <rPh sb="1" eb="2">
      <t>ハ</t>
    </rPh>
    <rPh sb="2" eb="3">
      <t>ク</t>
    </rPh>
    <phoneticPr fontId="22"/>
  </si>
  <si>
    <t>青葉区上杉1-5-1</t>
    <rPh sb="0" eb="3">
      <t>アオバク</t>
    </rPh>
    <rPh sb="3" eb="5">
      <t>カミスギ</t>
    </rPh>
    <phoneticPr fontId="22"/>
  </si>
  <si>
    <t>225-7211（内線）6721～6726</t>
    <rPh sb="9" eb="11">
      <t>ナイセン</t>
    </rPh>
    <phoneticPr fontId="22"/>
  </si>
  <si>
    <t>宮城野区</t>
    <rPh sb="0" eb="4">
      <t>ミヤギノク</t>
    </rPh>
    <phoneticPr fontId="22"/>
  </si>
  <si>
    <t>宮城野区五輪2-12-35</t>
    <rPh sb="0" eb="4">
      <t>ミヤギノク</t>
    </rPh>
    <rPh sb="4" eb="6">
      <t>ゴリン</t>
    </rPh>
    <phoneticPr fontId="22"/>
  </si>
  <si>
    <t>291-2111（内線）6721～6723</t>
    <rPh sb="9" eb="11">
      <t>ナイセン</t>
    </rPh>
    <phoneticPr fontId="22"/>
  </si>
  <si>
    <t>若林区</t>
    <rPh sb="0" eb="1">
      <t>ワカ</t>
    </rPh>
    <rPh sb="1" eb="2">
      <t>ハヤシ</t>
    </rPh>
    <rPh sb="2" eb="3">
      <t>ク</t>
    </rPh>
    <phoneticPr fontId="22"/>
  </si>
  <si>
    <t>若林区保春院前丁3-1</t>
    <rPh sb="0" eb="3">
      <t>ワカバヤシク</t>
    </rPh>
    <rPh sb="3" eb="4">
      <t>ホ</t>
    </rPh>
    <rPh sb="4" eb="5">
      <t>ハル</t>
    </rPh>
    <rPh sb="5" eb="6">
      <t>イン</t>
    </rPh>
    <rPh sb="6" eb="7">
      <t>マエ</t>
    </rPh>
    <rPh sb="7" eb="8">
      <t>チョウ</t>
    </rPh>
    <phoneticPr fontId="22"/>
  </si>
  <si>
    <t>282-1111（内線）6721～6723</t>
    <phoneticPr fontId="22"/>
  </si>
  <si>
    <t>太白区</t>
    <rPh sb="0" eb="1">
      <t>フトシ</t>
    </rPh>
    <rPh sb="1" eb="2">
      <t>シロ</t>
    </rPh>
    <rPh sb="2" eb="3">
      <t>ク</t>
    </rPh>
    <phoneticPr fontId="22"/>
  </si>
  <si>
    <t>太白区長町南3-1-15</t>
    <rPh sb="0" eb="3">
      <t>タイハクク</t>
    </rPh>
    <rPh sb="3" eb="5">
      <t>ナガマチ</t>
    </rPh>
    <rPh sb="5" eb="6">
      <t>ミナミ</t>
    </rPh>
    <phoneticPr fontId="22"/>
  </si>
  <si>
    <t>247-1111（内線）6721～6723</t>
    <phoneticPr fontId="22"/>
  </si>
  <si>
    <t>泉区</t>
    <rPh sb="0" eb="1">
      <t>イズミ</t>
    </rPh>
    <rPh sb="1" eb="2">
      <t>ク</t>
    </rPh>
    <phoneticPr fontId="22"/>
  </si>
  <si>
    <t>泉区泉中央2-1-1</t>
    <rPh sb="0" eb="2">
      <t>イズミク</t>
    </rPh>
    <rPh sb="2" eb="3">
      <t>イズミ</t>
    </rPh>
    <rPh sb="3" eb="5">
      <t>チュウオウ</t>
    </rPh>
    <phoneticPr fontId="22"/>
  </si>
  <si>
    <t>372-3111（内線）6721～6723</t>
    <phoneticPr fontId="22"/>
  </si>
  <si>
    <t>飲食店営業(期間申請)</t>
  </si>
  <si>
    <t>青葉区国分町二丁目１２－５</t>
  </si>
  <si>
    <t>そうざい製造業</t>
  </si>
  <si>
    <t>㈱藤崎</t>
  </si>
  <si>
    <t>青葉区一番町三丁目２－１７</t>
  </si>
  <si>
    <t>022-261-5111</t>
  </si>
  <si>
    <t>菓子製造業(期間申請)</t>
  </si>
  <si>
    <t>藤崎本館　７階</t>
  </si>
  <si>
    <t>青葉区国分町二丁目１４－１</t>
  </si>
  <si>
    <t>青葉区上杉一丁目７－１</t>
  </si>
  <si>
    <t>山谷物産ビル　地下１階　Ｍｉｃｈｉｋｋｉｎ　Ａブース</t>
  </si>
  <si>
    <t>青葉区二日町１７－２２</t>
  </si>
  <si>
    <t>二日町ステーションズタワー　２階</t>
  </si>
  <si>
    <t>若林区卸町四丁目３－１</t>
  </si>
  <si>
    <t>㈱清月記</t>
  </si>
  <si>
    <t>２階</t>
  </si>
  <si>
    <t>022-797-2208</t>
  </si>
  <si>
    <t>食肉販売業</t>
  </si>
  <si>
    <t>㈱カルラ</t>
  </si>
  <si>
    <t>0484</t>
  </si>
  <si>
    <t>0491</t>
  </si>
  <si>
    <t>日清医療食品㈱</t>
  </si>
  <si>
    <t>後藤　昌人</t>
  </si>
  <si>
    <t>022-395-9294</t>
  </si>
  <si>
    <t>青葉区国分町二丁目１－１２</t>
  </si>
  <si>
    <t>青葉区国分町二丁目１０－２１</t>
  </si>
  <si>
    <t>青葉区中央一丁目１－１</t>
  </si>
  <si>
    <t>㈱ＬＥＯＣ</t>
  </si>
  <si>
    <t>青葉区落合一丁目１６－４３</t>
  </si>
  <si>
    <t>青葉区南吉成三丁目２－３</t>
  </si>
  <si>
    <t>青葉区国分町二丁目５－１</t>
  </si>
  <si>
    <t>青葉区一番町四丁目７－７</t>
  </si>
  <si>
    <t>トーシンフードサービス㈱</t>
  </si>
  <si>
    <t>0479</t>
  </si>
  <si>
    <t>0505</t>
  </si>
  <si>
    <t>0500</t>
  </si>
  <si>
    <t>0498</t>
  </si>
  <si>
    <t>0515</t>
  </si>
  <si>
    <t>0513</t>
  </si>
  <si>
    <t>0512</t>
  </si>
  <si>
    <t>0523</t>
  </si>
  <si>
    <t>0415</t>
  </si>
  <si>
    <t>若林区新寺一丁目３－２１</t>
  </si>
  <si>
    <t>0489</t>
  </si>
  <si>
    <t>0431</t>
  </si>
  <si>
    <t>㈱ヨークベニマル</t>
  </si>
  <si>
    <t>魚介類販売業</t>
  </si>
  <si>
    <t>0434</t>
  </si>
  <si>
    <t>0438</t>
  </si>
  <si>
    <t>0435</t>
  </si>
  <si>
    <t>0429</t>
  </si>
  <si>
    <t>0433</t>
  </si>
  <si>
    <t>0439</t>
  </si>
  <si>
    <t>㈱紅谷</t>
  </si>
  <si>
    <t>青葉区国分町二丁目１－２０</t>
  </si>
  <si>
    <t>青葉区国分町二丁目９－３７</t>
  </si>
  <si>
    <t>ライオンビル太陽館　５階</t>
  </si>
  <si>
    <t>青葉区一番町一丁目１１－２３</t>
  </si>
  <si>
    <t>石井商工ビル　１階</t>
  </si>
  <si>
    <t>㈱共立メンテナンス</t>
  </si>
  <si>
    <t>松月産業㈱</t>
  </si>
  <si>
    <t>青葉区国分町二丁目１０－１０</t>
  </si>
  <si>
    <t>青葉区国分町二丁目９－３２</t>
  </si>
  <si>
    <t>0514</t>
  </si>
  <si>
    <t>0521</t>
  </si>
  <si>
    <t>宮城野区宮城野二丁目１１－６</t>
  </si>
  <si>
    <t>楽天モバイル最強パーク宮城</t>
  </si>
  <si>
    <t>0526</t>
  </si>
  <si>
    <t>0518</t>
  </si>
  <si>
    <t>㈱いたがき</t>
  </si>
  <si>
    <t>0501</t>
  </si>
  <si>
    <t>0529</t>
  </si>
  <si>
    <t>㈱ホットランド東日本</t>
  </si>
  <si>
    <t>0528</t>
  </si>
  <si>
    <t>0509</t>
  </si>
  <si>
    <t>㈱イズムフーズ</t>
  </si>
  <si>
    <t>若林区清水小路５－６</t>
  </si>
  <si>
    <t>北日本幸食㈲</t>
  </si>
  <si>
    <t>0493</t>
  </si>
  <si>
    <t>太白区長町三丁目５－１１</t>
  </si>
  <si>
    <t>0448</t>
  </si>
  <si>
    <t>0449</t>
  </si>
  <si>
    <t>0450</t>
  </si>
  <si>
    <t>0437</t>
  </si>
  <si>
    <t>0453</t>
  </si>
  <si>
    <t>0440</t>
  </si>
  <si>
    <t>0441</t>
  </si>
  <si>
    <t>0442</t>
  </si>
  <si>
    <t>0443</t>
  </si>
  <si>
    <t>0444</t>
  </si>
  <si>
    <t>0436</t>
  </si>
  <si>
    <t>0445</t>
  </si>
  <si>
    <t>0454</t>
  </si>
  <si>
    <t>0447</t>
  </si>
  <si>
    <t>令和8年3月分</t>
    <rPh sb="0" eb="1">
      <t>レイ</t>
    </rPh>
    <rPh sb="1" eb="2">
      <t>ワ</t>
    </rPh>
    <rPh sb="3" eb="4">
      <t>ネン</t>
    </rPh>
    <rPh sb="5" eb="6">
      <t>ガツ</t>
    </rPh>
    <rPh sb="6" eb="7">
      <t>ブン</t>
    </rPh>
    <phoneticPr fontId="22"/>
  </si>
  <si>
    <t>食品監視センター</t>
    <rPh sb="0" eb="2">
      <t>ショクヒン</t>
    </rPh>
    <rPh sb="2" eb="4">
      <t>カンシ</t>
    </rPh>
    <phoneticPr fontId="18"/>
  </si>
  <si>
    <t>食品監視センター</t>
    <rPh sb="0" eb="2">
      <t>ショクヒン</t>
    </rPh>
    <rPh sb="2" eb="4">
      <t>カンシ</t>
    </rPh>
    <phoneticPr fontId="22"/>
  </si>
  <si>
    <t>若林区卸町4-3-1</t>
    <rPh sb="0" eb="3">
      <t>ワカバヤシク</t>
    </rPh>
    <rPh sb="3" eb="5">
      <t>オロシマチ</t>
    </rPh>
    <phoneticPr fontId="22"/>
  </si>
  <si>
    <t>232-8155</t>
    <phoneticPr fontId="22"/>
  </si>
  <si>
    <t>（同）十三</t>
  </si>
  <si>
    <t>青葉区宮町四丁目６－３２</t>
  </si>
  <si>
    <t>コープＫⅡ　２１１</t>
  </si>
  <si>
    <t>022-209-2613</t>
  </si>
  <si>
    <t>ライコ</t>
  </si>
  <si>
    <t>1722</t>
  </si>
  <si>
    <t>㈱西友</t>
  </si>
  <si>
    <t>青葉区上杉五丁目１－１</t>
  </si>
  <si>
    <t>上杉五番館ビル　１階</t>
  </si>
  <si>
    <t>022-715-7850</t>
  </si>
  <si>
    <t>株式会社西友　上杉店　若菜</t>
  </si>
  <si>
    <t>1802</t>
  </si>
  <si>
    <t>株式会社西友　上杉店</t>
  </si>
  <si>
    <t>1803</t>
  </si>
  <si>
    <t>㈱東横イン</t>
  </si>
  <si>
    <t>青葉区中央一丁目１－１０</t>
  </si>
  <si>
    <t>022-726-1045</t>
  </si>
  <si>
    <t>株式会社東横ＩＮＮ仙台駅西口中央</t>
  </si>
  <si>
    <t>1815</t>
  </si>
  <si>
    <t>小林　愛</t>
  </si>
  <si>
    <t>青葉区二日町３－３２</t>
  </si>
  <si>
    <t>深松ビル　１階</t>
  </si>
  <si>
    <t>022-302-6061</t>
  </si>
  <si>
    <t>Ｋ－食堂</t>
  </si>
  <si>
    <t>1846</t>
  </si>
  <si>
    <t>遠藤　渓支</t>
  </si>
  <si>
    <t>青葉区国分町二丁目１－１</t>
  </si>
  <si>
    <t>第１９フジビル　５階</t>
  </si>
  <si>
    <t>Ｃａｆｅ＆ＢＡＲ－Ｍｅ夢－</t>
  </si>
  <si>
    <t>1711</t>
  </si>
  <si>
    <t>西村　恒彦</t>
  </si>
  <si>
    <t>うめはらビル　３階</t>
  </si>
  <si>
    <t>022-796-9590</t>
  </si>
  <si>
    <t>焼肉　仙蔵</t>
  </si>
  <si>
    <t>1752</t>
  </si>
  <si>
    <t>石森　拓実</t>
  </si>
  <si>
    <t>ゴロク参番館ビル　４階　５号室</t>
  </si>
  <si>
    <t>Ｂｉｃ　Ｍａｒｅ</t>
  </si>
  <si>
    <t>1826</t>
  </si>
  <si>
    <t>山口　春美</t>
  </si>
  <si>
    <t>青葉区国分町二丁目７－１</t>
  </si>
  <si>
    <t>ＯＨ３番館　３階</t>
  </si>
  <si>
    <t>022-796-1735</t>
  </si>
  <si>
    <t>Ｈａｒｍｏｎｙ＆Ｃｈｏｒｕｓ　ＢＡＲ　ＡｒＴｉｓ</t>
  </si>
  <si>
    <t>1843</t>
  </si>
  <si>
    <t>林　亜美</t>
  </si>
  <si>
    <t>千鳥屋ビル　６０５</t>
  </si>
  <si>
    <t>022-797-8658</t>
  </si>
  <si>
    <t>白蓮</t>
  </si>
  <si>
    <t>1848</t>
  </si>
  <si>
    <t>菊地　成未</t>
  </si>
  <si>
    <t>ちどりやビル　６階</t>
  </si>
  <si>
    <t>Ｂａｒ　Ｐｉｎｋ</t>
  </si>
  <si>
    <t>1855</t>
  </si>
  <si>
    <t>原口　卓也</t>
  </si>
  <si>
    <t>勝徳ビル　１階</t>
  </si>
  <si>
    <t>ｃｈｉ－ｃｈｉ</t>
  </si>
  <si>
    <t>1831</t>
  </si>
  <si>
    <t>大學　善一</t>
  </si>
  <si>
    <t>青葉区大町一丁目３－１１</t>
  </si>
  <si>
    <t>福原ビル　１階</t>
  </si>
  <si>
    <t>022-395-8912</t>
  </si>
  <si>
    <t>大學</t>
  </si>
  <si>
    <t>1778</t>
  </si>
  <si>
    <t>㈱ＤＡＹ　ＴＯ　ＬＩＦＥ</t>
  </si>
  <si>
    <t>青葉区堤通雨宮町１－１</t>
  </si>
  <si>
    <t>イオンモール仙台上杉　１階</t>
  </si>
  <si>
    <t>022-342-1880</t>
  </si>
  <si>
    <t>ビアードパパ　イオンモール仙台上杉店</t>
  </si>
  <si>
    <t>1841</t>
  </si>
  <si>
    <t>㈱エルタス東北</t>
  </si>
  <si>
    <t>青葉区木町１８－２０</t>
  </si>
  <si>
    <t>022-219-5252</t>
  </si>
  <si>
    <t>東北電力第二木町寮</t>
  </si>
  <si>
    <t>1755</t>
  </si>
  <si>
    <t>村上　真知子</t>
  </si>
  <si>
    <t>コンカローレ２０１</t>
  </si>
  <si>
    <t>グルテンフリーのお菓子工房　ふくふく</t>
  </si>
  <si>
    <t>1782</t>
  </si>
  <si>
    <t>㈱麺屋くまがい</t>
  </si>
  <si>
    <t>青葉区吉成一丁目２４－１６</t>
  </si>
  <si>
    <t>022-341-9880</t>
  </si>
  <si>
    <t>自家製麺　くまがい</t>
  </si>
  <si>
    <t>1754</t>
  </si>
  <si>
    <t>富士食品商事㈱</t>
  </si>
  <si>
    <t>青葉区ニッカ１</t>
  </si>
  <si>
    <t>022-395-2111</t>
  </si>
  <si>
    <t>ニッカウヰスキー株式会社仙台工場</t>
  </si>
  <si>
    <t>1765</t>
  </si>
  <si>
    <t>小豆嶋　陽介</t>
  </si>
  <si>
    <t>ＳＨＯＹＯｐｒｏｄｕｃｔｓ</t>
  </si>
  <si>
    <t>1854</t>
  </si>
  <si>
    <t>㈲新井企業</t>
  </si>
  <si>
    <t>ダンダイナー</t>
  </si>
  <si>
    <t>1862</t>
  </si>
  <si>
    <t>一般社団法人アウェイクニングアジア</t>
  </si>
  <si>
    <t>アウェイクニングカフェ仙台（足立８００た１０７）</t>
  </si>
  <si>
    <t>1859</t>
  </si>
  <si>
    <t>㈲翔</t>
  </si>
  <si>
    <t>青葉区中央二丁目２－２９</t>
  </si>
  <si>
    <t>三好堂ビル　２階</t>
  </si>
  <si>
    <t>022-263-0581</t>
  </si>
  <si>
    <t>ｃａｆｅ　ｈａｖｅｎ’ｔ　ｗｅ　ｍｅｔ　ｏｐｕｓ</t>
  </si>
  <si>
    <t>1789</t>
  </si>
  <si>
    <t>尾坂　隆平</t>
  </si>
  <si>
    <t>青葉区中央四丁目１０－８</t>
  </si>
  <si>
    <t>022-217-1215</t>
  </si>
  <si>
    <t>ファミリーマート仙台ワシントンホテル店</t>
  </si>
  <si>
    <t>1858</t>
  </si>
  <si>
    <t>星　幸代</t>
  </si>
  <si>
    <t>青葉区国分町二丁目１０－１４</t>
  </si>
  <si>
    <t>エムロードビル　４階</t>
  </si>
  <si>
    <t>022-721-8202</t>
  </si>
  <si>
    <t>幸</t>
  </si>
  <si>
    <t>1869</t>
  </si>
  <si>
    <t>㈲Ａｌａｄｄｉｎ</t>
  </si>
  <si>
    <t>青葉区一番町二丁目４－１７</t>
  </si>
  <si>
    <t>文化横丁内</t>
  </si>
  <si>
    <t>022-211-6918</t>
  </si>
  <si>
    <t>がーでん</t>
  </si>
  <si>
    <t>1774</t>
  </si>
  <si>
    <t>五十嵐　智子</t>
  </si>
  <si>
    <t>千鳥屋ビル　地下１階</t>
  </si>
  <si>
    <t>022-797-6110</t>
  </si>
  <si>
    <t>花門</t>
  </si>
  <si>
    <t>1811</t>
  </si>
  <si>
    <t>伊藤　優志</t>
  </si>
  <si>
    <t>凱旋門ビル　地下１階</t>
  </si>
  <si>
    <t>バー　ＭＥＲＯ</t>
  </si>
  <si>
    <t>1861</t>
  </si>
  <si>
    <t>㈲加賀屋</t>
  </si>
  <si>
    <t>青葉区一番町二丁目４－８</t>
  </si>
  <si>
    <t>源氏ビル　１階</t>
  </si>
  <si>
    <t>022-222-8485</t>
  </si>
  <si>
    <t>源氏</t>
  </si>
  <si>
    <t>0291</t>
  </si>
  <si>
    <t>㈱ラムラ</t>
  </si>
  <si>
    <t>青葉区中央一丁目８－３２</t>
  </si>
  <si>
    <t>名掛丁センター街ビル　２階</t>
  </si>
  <si>
    <t>022-797-7402</t>
  </si>
  <si>
    <t>土古里　仙台店</t>
  </si>
  <si>
    <t>1833</t>
  </si>
  <si>
    <t>㈱ジーズニ</t>
  </si>
  <si>
    <t>青葉区中央一丁目１０－１０</t>
  </si>
  <si>
    <t>仙台駅前開発ビル　１階</t>
  </si>
  <si>
    <t>022-211-5020</t>
  </si>
  <si>
    <t>みそ壱番</t>
  </si>
  <si>
    <t>1876</t>
  </si>
  <si>
    <t>佐藤　正和</t>
  </si>
  <si>
    <t>青葉区国分町三丁目５－１８</t>
  </si>
  <si>
    <t>022-224-0755</t>
  </si>
  <si>
    <t>百万馬力</t>
  </si>
  <si>
    <t>1849</t>
  </si>
  <si>
    <t>㈱佳乃</t>
  </si>
  <si>
    <t>青葉区国分町二丁目１－２８</t>
  </si>
  <si>
    <t>鈴木ビル　２階</t>
  </si>
  <si>
    <t>022-797-7347</t>
  </si>
  <si>
    <t>旬味食彩　佳乃</t>
  </si>
  <si>
    <t>1731</t>
  </si>
  <si>
    <t>菅野　均</t>
  </si>
  <si>
    <t>青葉区国分町二丁目１３－１１</t>
  </si>
  <si>
    <t>ベルサイユビル　２階</t>
  </si>
  <si>
    <t>022-225-8148</t>
  </si>
  <si>
    <t>旬味酒好　かん</t>
  </si>
  <si>
    <t>1818</t>
  </si>
  <si>
    <t>石川　沙織</t>
  </si>
  <si>
    <t>ｃｒｅｐｅ　ｃｈｏｕ　ｃｈｏｕ</t>
  </si>
  <si>
    <t>1878</t>
  </si>
  <si>
    <t>㈱Ａトラスト</t>
  </si>
  <si>
    <t>青葉区一番町三丁目１－１７</t>
  </si>
  <si>
    <t>レゼル百反ビル　５階</t>
  </si>
  <si>
    <t>022-302-5203</t>
  </si>
  <si>
    <t>ます桝　仙台店</t>
  </si>
  <si>
    <t>1827</t>
  </si>
  <si>
    <t>（株）藤崎（月乃舎）</t>
  </si>
  <si>
    <t>1893</t>
  </si>
  <si>
    <t>國分　雅美</t>
  </si>
  <si>
    <t>青葉区国見五丁目４－８</t>
  </si>
  <si>
    <t>（五十嵐方）</t>
  </si>
  <si>
    <t>ハッピーアートギャラリーカフェ</t>
  </si>
  <si>
    <t>1835</t>
  </si>
  <si>
    <t>㈱仙台開国屋</t>
  </si>
  <si>
    <t>青葉区一番町三丁目５－２７</t>
  </si>
  <si>
    <t>梅屋ビル　２階　２０１号</t>
  </si>
  <si>
    <t>022-265-3151</t>
  </si>
  <si>
    <t>一番町　開国屋</t>
  </si>
  <si>
    <t>1853</t>
  </si>
  <si>
    <t>鈴木　光志</t>
  </si>
  <si>
    <t>青葉区上杉一丁目７－１７</t>
  </si>
  <si>
    <t>ｍａｒｉｎｏ上杉　１階</t>
  </si>
  <si>
    <t>022-797-5659</t>
  </si>
  <si>
    <t>すず木</t>
  </si>
  <si>
    <t>1871</t>
  </si>
  <si>
    <t>石沢　登志子</t>
  </si>
  <si>
    <t>青葉区本町三丁目７－１４</t>
  </si>
  <si>
    <t>星ビル　１階</t>
  </si>
  <si>
    <t>022-224-0756</t>
  </si>
  <si>
    <t>ｃａｆｅ　るると</t>
  </si>
  <si>
    <t>1814</t>
  </si>
  <si>
    <t>㈱プラス・アルトラ</t>
  </si>
  <si>
    <t>青葉区中央二丁目７－２８</t>
  </si>
  <si>
    <t>メルビル　２階</t>
  </si>
  <si>
    <t>022-393-6088</t>
  </si>
  <si>
    <t>Ｔｅｒｚｏ　ＢＹ　ＴｏｎＧａｌｌｉａｎｏ　ＳＥＮＤＡＩ</t>
  </si>
  <si>
    <t>1856</t>
  </si>
  <si>
    <t>奥山　美喜枝</t>
  </si>
  <si>
    <t>みみちゃんの気まぐれカフェ</t>
  </si>
  <si>
    <t>1823</t>
  </si>
  <si>
    <t>髙木　宏治</t>
  </si>
  <si>
    <t>青葉区二日町１８－１６</t>
  </si>
  <si>
    <t>ＡＭＣＯ二日町ビル　２階</t>
  </si>
  <si>
    <t>022-276-7220</t>
  </si>
  <si>
    <t>鉄板焼　可らし</t>
  </si>
  <si>
    <t>1671</t>
  </si>
  <si>
    <t>Ｓ．Ｈ．Ｎ㈱</t>
  </si>
  <si>
    <t>青葉区一番町二丁目５－５</t>
  </si>
  <si>
    <t>東一中央ビル　地下１階</t>
  </si>
  <si>
    <t>022-796-1866</t>
  </si>
  <si>
    <t>トロ壱　仙台一番町店</t>
  </si>
  <si>
    <t>1860</t>
  </si>
  <si>
    <t>㈱ＡＲＡＹＡ</t>
  </si>
  <si>
    <t>青葉区一番町三丁目８－４</t>
  </si>
  <si>
    <t>大雅ビル　２階</t>
  </si>
  <si>
    <t>022-215-8222</t>
  </si>
  <si>
    <t>ＣＨＩＡＮＴＩ－ＢＵＯＮＯ</t>
  </si>
  <si>
    <t>1832</t>
  </si>
  <si>
    <t>外﨑　健</t>
  </si>
  <si>
    <t>青葉区一番町四丁目３－１１</t>
  </si>
  <si>
    <t>Ｍ－ＯＮＥビル　５階</t>
  </si>
  <si>
    <t>022-263-6632</t>
  </si>
  <si>
    <t>手打ち十割そば　嘉平</t>
  </si>
  <si>
    <t>1880</t>
  </si>
  <si>
    <t>一般財団法人辛酉会</t>
  </si>
  <si>
    <t>青葉区星陵町１－１</t>
  </si>
  <si>
    <t>東北大学病院内</t>
  </si>
  <si>
    <t>022-234-3741</t>
  </si>
  <si>
    <t>辛酉会食堂</t>
  </si>
  <si>
    <t>1805</t>
  </si>
  <si>
    <t>㈲東北博愛会</t>
  </si>
  <si>
    <t>東北大学病院　１階</t>
  </si>
  <si>
    <t>022-717-7832</t>
  </si>
  <si>
    <t>第一喫茶　ベーカリー</t>
  </si>
  <si>
    <t>1809</t>
  </si>
  <si>
    <t>森　彰三</t>
  </si>
  <si>
    <t>青葉区旭ケ丘一丁目３－５</t>
  </si>
  <si>
    <t>伊東アパート　１０６号</t>
  </si>
  <si>
    <t>022-347-3606</t>
  </si>
  <si>
    <t>ホネラボ食堂</t>
  </si>
  <si>
    <t>1874</t>
  </si>
  <si>
    <t>麺類製造業</t>
  </si>
  <si>
    <t>1875</t>
  </si>
  <si>
    <t>㈱ＳＡＮ</t>
  </si>
  <si>
    <t>青葉区桜ケ丘七丁目４０－１</t>
  </si>
  <si>
    <t>ブランチ仙台（ＥＡＳＴ）</t>
  </si>
  <si>
    <t>三陸牡蠣小屋かき政宗</t>
  </si>
  <si>
    <t>1913</t>
  </si>
  <si>
    <t>宮城蔵王観光㈱</t>
  </si>
  <si>
    <t>022-303-5161</t>
  </si>
  <si>
    <t>炭火焼　ブルスタ・オラムー　南吉成店</t>
  </si>
  <si>
    <t>1840</t>
  </si>
  <si>
    <t>吉野　佳澄</t>
  </si>
  <si>
    <t>ＫＡＳＳＵ　ＣＵＲＲＹ．</t>
  </si>
  <si>
    <t>1917</t>
  </si>
  <si>
    <t>㈱歌広場</t>
  </si>
  <si>
    <t>青葉区中央二丁目４－５</t>
  </si>
  <si>
    <t>アルボーレ仙台ビル　３階</t>
  </si>
  <si>
    <t>022-393-4011</t>
  </si>
  <si>
    <t>カラオケルーム歌広場仙台クリスロード店</t>
  </si>
  <si>
    <t>1822</t>
  </si>
  <si>
    <t>宮島　和彦</t>
  </si>
  <si>
    <t>ｆｕｋｕｍａｒｕ－ｃｈｉｆｆｏｎ</t>
  </si>
  <si>
    <t>1787</t>
  </si>
  <si>
    <t>㈱ＨＴＲ</t>
  </si>
  <si>
    <t>青葉区国分町二丁目７－１３</t>
  </si>
  <si>
    <t>ピースビルⅡ　３階</t>
  </si>
  <si>
    <t>022-209-2669</t>
  </si>
  <si>
    <t>Ａｇａｉｎ</t>
  </si>
  <si>
    <t>1935</t>
  </si>
  <si>
    <t>４０４Ｎｏｔ　Ｆｏｕｎｄ㈱</t>
  </si>
  <si>
    <t>エムロードビル　４階　Ｅ号室</t>
  </si>
  <si>
    <t>Ｔｈｅ　ＩＴＡＤＡＫＩ</t>
  </si>
  <si>
    <t>1925</t>
  </si>
  <si>
    <t>エスパル仙台本館　地下１階</t>
  </si>
  <si>
    <t>022-302-5072</t>
  </si>
  <si>
    <t>過門香　エスパル仙台店</t>
  </si>
  <si>
    <t>1918</t>
  </si>
  <si>
    <t>鈴木　智子</t>
  </si>
  <si>
    <t>青葉区荒巻本沢一丁目１－１１</t>
  </si>
  <si>
    <t>022-277-6260</t>
  </si>
  <si>
    <t>セブン－イレブン仙台荒巻本沢店</t>
  </si>
  <si>
    <t>1916</t>
  </si>
  <si>
    <t>㈱ワンダフーズシステムズ</t>
  </si>
  <si>
    <t>青葉区荒巻本沢三丁目７－１</t>
  </si>
  <si>
    <t>022-279-1871</t>
  </si>
  <si>
    <t>ミニストップ荒巻ワンダープラザ店</t>
  </si>
  <si>
    <t>1873</t>
  </si>
  <si>
    <t>水月堂物産㈱</t>
  </si>
  <si>
    <t>水月堂　Ｄｅｌｉ</t>
  </si>
  <si>
    <t>1912</t>
  </si>
  <si>
    <t>みんなの㈱</t>
  </si>
  <si>
    <t>ももや／小麦の奴隷</t>
  </si>
  <si>
    <t>1923</t>
  </si>
  <si>
    <t>㈱ＭＳＣ</t>
  </si>
  <si>
    <t>千鳥屋ビル　６階</t>
  </si>
  <si>
    <t>022-721-6556</t>
  </si>
  <si>
    <t>華</t>
  </si>
  <si>
    <t>1784</t>
  </si>
  <si>
    <t>渡邊　聖</t>
  </si>
  <si>
    <t>青葉区国分町二丁目１０－１</t>
  </si>
  <si>
    <t>布袋屋ビル　地下１階　２号</t>
  </si>
  <si>
    <t>Ｂａｒ　Ｂｉｓ！</t>
  </si>
  <si>
    <t>1890</t>
  </si>
  <si>
    <t>菅原　伝</t>
  </si>
  <si>
    <t>青葉区国分町二丁目１４－２５</t>
  </si>
  <si>
    <t>022-268-6888</t>
  </si>
  <si>
    <t>開陽亭</t>
  </si>
  <si>
    <t>1834</t>
  </si>
  <si>
    <t>田村　勇一</t>
  </si>
  <si>
    <t>青葉区春日町４－２５</t>
  </si>
  <si>
    <t>パストラルハイム春日町　１階　１０１</t>
  </si>
  <si>
    <t>022-224-7403</t>
  </si>
  <si>
    <t>ＳＥＮＤＡＩ　ＫＯＦＦＥＥ　ＣＯ．</t>
  </si>
  <si>
    <t>1881</t>
  </si>
  <si>
    <t>相澤　昌彦</t>
  </si>
  <si>
    <t>真打</t>
  </si>
  <si>
    <t>1929</t>
  </si>
  <si>
    <t>後藤　智典</t>
  </si>
  <si>
    <t>ＢＥＥＦＥＡＴＥＲ</t>
  </si>
  <si>
    <t>1930</t>
  </si>
  <si>
    <t>澤田　優人</t>
  </si>
  <si>
    <t>ミネルヴァ（仙台８００す１２１２）</t>
  </si>
  <si>
    <t>1928</t>
  </si>
  <si>
    <t>高橋　浩二</t>
  </si>
  <si>
    <t>山谷ビル　１階</t>
  </si>
  <si>
    <t>022-221-6936</t>
  </si>
  <si>
    <t>中国酒房　源華</t>
  </si>
  <si>
    <t>1889</t>
  </si>
  <si>
    <t>長澤　愛莉</t>
  </si>
  <si>
    <t>ｂａｇｅｌ　ｓｈｏｐ　ｓａｋｕ</t>
  </si>
  <si>
    <t>1900</t>
  </si>
  <si>
    <t>青葉区中央四丁目３－３</t>
  </si>
  <si>
    <t>022-216-6155</t>
  </si>
  <si>
    <t>ホテルグリーンウェル　レストラン</t>
  </si>
  <si>
    <t>1892</t>
  </si>
  <si>
    <t>㈱希心</t>
  </si>
  <si>
    <t>青葉区国分町二丁目１０－１５</t>
  </si>
  <si>
    <t>ピースビル国分町　６階</t>
  </si>
  <si>
    <t>022-261-5080</t>
  </si>
  <si>
    <t>Ｂａｎｄｅ．</t>
  </si>
  <si>
    <t>1902</t>
  </si>
  <si>
    <t>武田　レイ子</t>
  </si>
  <si>
    <t>青葉区国分町二丁目１５－２</t>
  </si>
  <si>
    <t>グランパレビル　２階</t>
  </si>
  <si>
    <t>022-261-6077</t>
  </si>
  <si>
    <t>ＷＨＩＳＫＹ　ＢＯＴＴＬＥ　ＢＡＲ　Ｅｄｗａｒｄ</t>
  </si>
  <si>
    <t>1753</t>
  </si>
  <si>
    <t>青葉区一番町一丁目１－３４</t>
  </si>
  <si>
    <t>郵便局株式会社　東北支社食堂</t>
  </si>
  <si>
    <t>1899</t>
  </si>
  <si>
    <t>青葉区上愛子字新宮前８－１</t>
  </si>
  <si>
    <t>022-302-8722</t>
  </si>
  <si>
    <t>ヨークベニマル仙台愛子店デリカコーナー</t>
  </si>
  <si>
    <t>1905</t>
  </si>
  <si>
    <t>ヨークベニマル仙台愛子店ベーカリーコーナー</t>
  </si>
  <si>
    <t>1907</t>
  </si>
  <si>
    <t>ヨークベニマル仙台愛子店</t>
  </si>
  <si>
    <t>1906</t>
  </si>
  <si>
    <t>1908</t>
  </si>
  <si>
    <t>㈱魚国総本社</t>
  </si>
  <si>
    <t>青葉区南吉成六丁目６－９</t>
  </si>
  <si>
    <t>022-346-9121</t>
  </si>
  <si>
    <t>魚国総本社・仙台２１６７７</t>
  </si>
  <si>
    <t>1903</t>
  </si>
  <si>
    <t>尾形　明美</t>
  </si>
  <si>
    <t>Ｋｏｕｓｏ　Ｓｐａ　Ｍａｓｈａ</t>
  </si>
  <si>
    <t>1938</t>
  </si>
  <si>
    <t>赤間　金男</t>
  </si>
  <si>
    <t>宮城野区榴岡二丁目２－２４</t>
  </si>
  <si>
    <t>名掛丁パルス熊万ビル　２階</t>
  </si>
  <si>
    <t>022-292-7337</t>
  </si>
  <si>
    <t>居酒屋　たけ政</t>
  </si>
  <si>
    <t>0534</t>
  </si>
  <si>
    <t>シーアイ・ショッピング・サービス㈱</t>
  </si>
  <si>
    <t>宮城野区港三丁目１－７</t>
  </si>
  <si>
    <t>夢メッセみやぎ</t>
  </si>
  <si>
    <t>022-254-7111</t>
  </si>
  <si>
    <t>第２５回　伊藤忠ファミリーフェア～仙台ＣｉＳＳ決算感謝祭～</t>
  </si>
  <si>
    <t>0511</t>
  </si>
  <si>
    <t>石井　聡</t>
  </si>
  <si>
    <t>宮城野区宮千代二丁目１５－１０</t>
  </si>
  <si>
    <t>過保護猫カフェ　ポアロ</t>
  </si>
  <si>
    <t>0536</t>
  </si>
  <si>
    <t>㈱甲羅</t>
  </si>
  <si>
    <t>赤から楽天モバイルパーク店</t>
  </si>
  <si>
    <t>0506</t>
  </si>
  <si>
    <t>キッチンワークス㈱</t>
  </si>
  <si>
    <t>キッチンワークス０１号（宮城１００ち７６８２）</t>
  </si>
  <si>
    <t>0537</t>
  </si>
  <si>
    <t>宮城野区日の出町一丁目５－３３</t>
  </si>
  <si>
    <t>022-236-3411</t>
  </si>
  <si>
    <t>宮城テレビ社員食堂</t>
  </si>
  <si>
    <t>0507</t>
  </si>
  <si>
    <t>宮城野区岩切字稲荷１４</t>
  </si>
  <si>
    <t>老人保健施設コジーケアホーム</t>
  </si>
  <si>
    <t>022-255-7746</t>
  </si>
  <si>
    <t>0532</t>
  </si>
  <si>
    <t>ＶＯＮ（同）</t>
  </si>
  <si>
    <t>宮城野区原町一丁目３－１０</t>
  </si>
  <si>
    <t>５０２号</t>
  </si>
  <si>
    <t>ＶＯＮ</t>
  </si>
  <si>
    <t>0525</t>
  </si>
  <si>
    <t>安藤　稔</t>
  </si>
  <si>
    <t>青空食堂　あんどうくん（宮城８００そ８３５８）</t>
  </si>
  <si>
    <t>0544</t>
  </si>
  <si>
    <t>㈲丸信商事</t>
  </si>
  <si>
    <t>宮城野区東仙台一丁目１－２７</t>
  </si>
  <si>
    <t>022-251-6967</t>
  </si>
  <si>
    <t>セブン・イレブン　東仙台１丁目店</t>
  </si>
  <si>
    <t>相澤　明美</t>
  </si>
  <si>
    <t>おやつショップ　さらの家（宮城８００そ８３９３）</t>
  </si>
  <si>
    <t>0553</t>
  </si>
  <si>
    <t>松岡　弘恵</t>
  </si>
  <si>
    <t>マツキッチン（宮城４８０ぬ５２１９）</t>
  </si>
  <si>
    <t>0551</t>
  </si>
  <si>
    <t>宮城野区苦竹三丁目４－４１</t>
  </si>
  <si>
    <t>022-385-7301</t>
  </si>
  <si>
    <t>まんまるこども園</t>
  </si>
  <si>
    <t>0545</t>
  </si>
  <si>
    <t>㈱東洋食品</t>
  </si>
  <si>
    <t>宮城野区高砂二丁目２２－１</t>
  </si>
  <si>
    <t>022-385-6895</t>
  </si>
  <si>
    <t>仙台市高砂学校給食センター</t>
  </si>
  <si>
    <t>0522</t>
  </si>
  <si>
    <t>楽天モバイル最強パーク宮城　２階</t>
  </si>
  <si>
    <t>022-792-7852</t>
  </si>
  <si>
    <t>Ｒｏｏｋｉｅ’ｓ</t>
  </si>
  <si>
    <t>0541</t>
  </si>
  <si>
    <t>㈱利久</t>
  </si>
  <si>
    <t>022-329-3440</t>
  </si>
  <si>
    <t>牛たん炭焼　利久</t>
  </si>
  <si>
    <t>0531</t>
  </si>
  <si>
    <t>㈱阿部蒲鉾店</t>
  </si>
  <si>
    <t>022-257-0530</t>
  </si>
  <si>
    <t>阿部蒲鉾店　楽天モバイル最強パーク宮城店</t>
  </si>
  <si>
    <t>0524</t>
  </si>
  <si>
    <t>㈱ハブ</t>
  </si>
  <si>
    <t>022-217-8682</t>
  </si>
  <si>
    <t>ＨＵＢ楽天モバイル最強パーク宮城売店</t>
  </si>
  <si>
    <t>0517</t>
  </si>
  <si>
    <t>㈱フレッシュネス</t>
  </si>
  <si>
    <t>フレッシュネスバーガー　楽天モバイル最強パーク宮城店</t>
  </si>
  <si>
    <t>0516</t>
  </si>
  <si>
    <t>仙臺たんや利久</t>
  </si>
  <si>
    <t>0530</t>
  </si>
  <si>
    <t>022-253-6766</t>
  </si>
  <si>
    <t>ビッグステーキ楽天店</t>
  </si>
  <si>
    <t>0533</t>
  </si>
  <si>
    <t>㈱フルキャスト</t>
  </si>
  <si>
    <t>022-726-4125</t>
  </si>
  <si>
    <t>アサヒチャンピオンズバー</t>
  </si>
  <si>
    <t>0496</t>
  </si>
  <si>
    <t>022-726-4160</t>
  </si>
  <si>
    <t>１塁側　フィールドシートバー</t>
  </si>
  <si>
    <t>0497</t>
  </si>
  <si>
    <t>㈱ＦａｎＰｌａｃｅＣｒｅａｔｅ</t>
  </si>
  <si>
    <t>４６食堂</t>
  </si>
  <si>
    <t>0548</t>
  </si>
  <si>
    <t>築地銀だこ　楽天モバイル最強パーク店</t>
  </si>
  <si>
    <t>0527</t>
  </si>
  <si>
    <t>022-298-5300</t>
  </si>
  <si>
    <t>セントラルキッチン</t>
  </si>
  <si>
    <t>0561</t>
  </si>
  <si>
    <t>楽天モバイル最強パーク宮城　５階</t>
  </si>
  <si>
    <t>５Ｆパントリー</t>
  </si>
  <si>
    <t>0539</t>
  </si>
  <si>
    <t>特定非営利活動法人　あかねグループ</t>
  </si>
  <si>
    <t>若林区遠見塚一丁目５－３５</t>
  </si>
  <si>
    <t>022-285-0945</t>
  </si>
  <si>
    <t>ＮＰＯ法人　あかねグループサロン</t>
  </si>
  <si>
    <t>0424</t>
  </si>
  <si>
    <t>㈱イワマファクトリー</t>
  </si>
  <si>
    <t>イワマファクトリー</t>
  </si>
  <si>
    <t>㈱未来企画</t>
  </si>
  <si>
    <t>あんだんち＋（仙台８００す１１５２）</t>
  </si>
  <si>
    <t>志子田　洋樹</t>
  </si>
  <si>
    <t>若林区五橋三丁目６－２１</t>
  </si>
  <si>
    <t>第２五橋ビル　１０３</t>
  </si>
  <si>
    <t>志</t>
  </si>
  <si>
    <t>㈱丸正水産</t>
  </si>
  <si>
    <t>022-232-8650</t>
  </si>
  <si>
    <t>株式会社　丸正水産</t>
  </si>
  <si>
    <t>0207</t>
  </si>
  <si>
    <t>天翔物産㈱</t>
  </si>
  <si>
    <t>若林区沖野三丁目１３－１５</t>
  </si>
  <si>
    <t>上海菜館</t>
  </si>
  <si>
    <t>0427</t>
  </si>
  <si>
    <t>齋藤　照夫</t>
  </si>
  <si>
    <t>若林区穀町１０</t>
  </si>
  <si>
    <t>022-222-4711</t>
  </si>
  <si>
    <t>キング食堂</t>
  </si>
  <si>
    <t>㈱淡の間</t>
  </si>
  <si>
    <t>若林区清水小路８－２</t>
  </si>
  <si>
    <t>ＣＡアークビル仙台　１階</t>
  </si>
  <si>
    <t>禦翳</t>
  </si>
  <si>
    <t>㈱スタジオジドリ</t>
  </si>
  <si>
    <t>若林区河原町一丁目１－３</t>
  </si>
  <si>
    <t>プロモ河原町　１０２</t>
  </si>
  <si>
    <t>022-208-2767</t>
  </si>
  <si>
    <t>鳥夢</t>
  </si>
  <si>
    <t>0432</t>
  </si>
  <si>
    <t>石山　春雄</t>
  </si>
  <si>
    <t>太白区長町三丁目８－２６</t>
  </si>
  <si>
    <t>022-246-1830</t>
  </si>
  <si>
    <t>ラーメンとんかつ　忠</t>
  </si>
  <si>
    <t>0492</t>
  </si>
  <si>
    <t>ブーランジェリーマルシェ（同）</t>
  </si>
  <si>
    <t>太白区富沢南一丁目１－１</t>
  </si>
  <si>
    <t>022-226-7556</t>
  </si>
  <si>
    <t>ブーランジェリーマルシェ　富沢店</t>
  </si>
  <si>
    <t>宮城熊さん㈱</t>
  </si>
  <si>
    <t>太白区山田上ノ台町１４－６</t>
  </si>
  <si>
    <t>ハピネス山田　１階</t>
  </si>
  <si>
    <t>022-244-8228</t>
  </si>
  <si>
    <t>中華そば　三太</t>
  </si>
  <si>
    <t>鈴木　則一</t>
  </si>
  <si>
    <t>太白区八木山南一丁目３－２２</t>
  </si>
  <si>
    <t>022-244-2026</t>
  </si>
  <si>
    <t>亀鶴庵</t>
  </si>
  <si>
    <t>山崎製パン㈱</t>
  </si>
  <si>
    <t>太白区長町五丁目１－１</t>
  </si>
  <si>
    <t>022-246-2744</t>
  </si>
  <si>
    <t>サンエトワール仙台長町店</t>
  </si>
  <si>
    <t>0485</t>
  </si>
  <si>
    <t>0486</t>
  </si>
  <si>
    <t>梅津　真理子</t>
  </si>
  <si>
    <t>太白区砂押町２１－６</t>
  </si>
  <si>
    <t>そらまめ</t>
  </si>
  <si>
    <t>佐藤　仁徳</t>
  </si>
  <si>
    <t>佐藤農園（宮城４８０え５１２７）</t>
  </si>
  <si>
    <t>佐藤　康一</t>
  </si>
  <si>
    <t>太白区長町三丁目５－２１</t>
  </si>
  <si>
    <t>022-247-4777</t>
  </si>
  <si>
    <t>いっしん</t>
  </si>
  <si>
    <t>㈱フードテックジャパン</t>
  </si>
  <si>
    <t>太白区あすと長町一丁目１－１</t>
  </si>
  <si>
    <t>仙台市立病院内　２階</t>
  </si>
  <si>
    <t>022-797-1033</t>
  </si>
  <si>
    <t>然の膳</t>
  </si>
  <si>
    <t>㈱ゆのたに</t>
  </si>
  <si>
    <t>太白区長町七丁目２０－３</t>
  </si>
  <si>
    <t>ザ・モール仙台長町　１階</t>
  </si>
  <si>
    <t>022-308-8688</t>
  </si>
  <si>
    <t>心亭ゆのたに</t>
  </si>
  <si>
    <t>斉藤　英樹</t>
  </si>
  <si>
    <t>泉区泉中央二丁目１９－１５</t>
  </si>
  <si>
    <t>カンフォート泉　１階１０１</t>
  </si>
  <si>
    <t>022-372-0500</t>
  </si>
  <si>
    <t>炭火串焼　大将</t>
  </si>
  <si>
    <t>0456</t>
  </si>
  <si>
    <t>シューエイコーポレーション㈲</t>
  </si>
  <si>
    <t>泉区鶴が丘一丁目３７－３</t>
  </si>
  <si>
    <t>022-773-7371</t>
  </si>
  <si>
    <t>ＳＯＢＡ・ＤＩＮＩＮＧ　蕎花</t>
  </si>
  <si>
    <t>0455</t>
  </si>
  <si>
    <t>㈱東日本サービス</t>
  </si>
  <si>
    <t>泉区松森字八沢１５－７</t>
  </si>
  <si>
    <t>ｄｉｎｉｎｇ＆ｄａｒｔｓｂａｒ　二十鶏</t>
  </si>
  <si>
    <t>冨岡　祐司</t>
  </si>
  <si>
    <t>泉区鶴が丘三丁目１－５５</t>
  </si>
  <si>
    <t>022-373-8593</t>
  </si>
  <si>
    <t>そばつる</t>
  </si>
  <si>
    <t>0463</t>
  </si>
  <si>
    <t>平林　秀章</t>
  </si>
  <si>
    <t>泉区市名坂字石止２２－１</t>
  </si>
  <si>
    <t>メゾン市名坂１階　１０２</t>
  </si>
  <si>
    <t>022-371-5383</t>
  </si>
  <si>
    <t>小豆　平林</t>
  </si>
  <si>
    <t>0468</t>
  </si>
  <si>
    <t>㈱小樽飯櫃</t>
  </si>
  <si>
    <t>泉区泉中央一丁目４－１</t>
  </si>
  <si>
    <t>セルバ　１階</t>
  </si>
  <si>
    <t>022-773-0322</t>
  </si>
  <si>
    <t>点心＆からあげ　Ｆｕｋｉ</t>
  </si>
  <si>
    <t>0465</t>
  </si>
  <si>
    <t>栗村　美代子</t>
  </si>
  <si>
    <t>泉区松陵一丁目１１－２</t>
  </si>
  <si>
    <t>022-218-6536</t>
  </si>
  <si>
    <t>ぷち・まろん</t>
  </si>
  <si>
    <t>0470</t>
  </si>
  <si>
    <t>伏見　真理</t>
  </si>
  <si>
    <t>泉区泉中央一丁目１９－１</t>
  </si>
  <si>
    <t>遊食館２ビル　１階</t>
  </si>
  <si>
    <t>022-725-6534</t>
  </si>
  <si>
    <t>クラージュ</t>
  </si>
  <si>
    <t>0469</t>
  </si>
  <si>
    <t>みやぎ生活協同組合</t>
  </si>
  <si>
    <t>泉区旭丘堤二丁目２２－２</t>
  </si>
  <si>
    <t>022-272-9631</t>
  </si>
  <si>
    <t>みやぎ生活協同組合黒松店（惣菜）</t>
  </si>
  <si>
    <t>0473</t>
  </si>
  <si>
    <t>みやぎ生活協同組合黒松店</t>
  </si>
  <si>
    <t>0474</t>
  </si>
  <si>
    <t>㈱フードテックジャパン　</t>
  </si>
  <si>
    <t>青葉区本町三丁目８－１</t>
  </si>
  <si>
    <t>カフェテリアけやき　然の膳宮城県庁店</t>
  </si>
  <si>
    <t>1842</t>
  </si>
  <si>
    <t>㈱Ｂ級グルメ研究所</t>
  </si>
  <si>
    <t>エスパル仙台東館　２階　２６１９区画</t>
  </si>
  <si>
    <t>022-290-5017</t>
  </si>
  <si>
    <t>台湾老劉胡椒餅　エスパル仙台店</t>
  </si>
  <si>
    <t>1866</t>
  </si>
  <si>
    <t>㈱エリアＧ仙台</t>
  </si>
  <si>
    <t>瀬戸勝ビル　４階</t>
  </si>
  <si>
    <t>022-397-8092</t>
  </si>
  <si>
    <t>オレンジテラス仙台</t>
  </si>
  <si>
    <t>1865</t>
  </si>
  <si>
    <t>齋藤　菜乃葉</t>
  </si>
  <si>
    <t>千鳥屋ビル　４階</t>
  </si>
  <si>
    <t>バー　ベリー</t>
  </si>
  <si>
    <t>1941</t>
  </si>
  <si>
    <t>玉屋商事㈱</t>
  </si>
  <si>
    <t>青葉区国分町二丁目１０－１８</t>
  </si>
  <si>
    <t>022-722-0551</t>
  </si>
  <si>
    <t>ファミリーマート国分町中央店</t>
  </si>
  <si>
    <t>1886</t>
  </si>
  <si>
    <t>矢部　理知香</t>
  </si>
  <si>
    <t>青葉区国分町二丁目１２－１９</t>
  </si>
  <si>
    <t>第三協立ビル　３階</t>
  </si>
  <si>
    <t>022-266-8831</t>
  </si>
  <si>
    <t>Ｒｉｄｉ．</t>
  </si>
  <si>
    <t>1872</t>
  </si>
  <si>
    <t>佐々木　茜</t>
  </si>
  <si>
    <t>青葉区国分町二丁目１２－３０</t>
  </si>
  <si>
    <t>ニューちどりやビル　４階</t>
  </si>
  <si>
    <t>ＲＵＢＩＡ</t>
  </si>
  <si>
    <t>1931</t>
  </si>
  <si>
    <t>藤野　美之</t>
  </si>
  <si>
    <t>青葉区一番町四丁目６－１５</t>
  </si>
  <si>
    <t>金丸ビル　地下１階</t>
  </si>
  <si>
    <t>022-281-8539</t>
  </si>
  <si>
    <t>ＭＩＣＯＲＥ</t>
  </si>
  <si>
    <t>1950</t>
  </si>
  <si>
    <t>千葉　郷子</t>
  </si>
  <si>
    <t>青葉区八幡一丁目５－１８</t>
  </si>
  <si>
    <t>022-796-6217</t>
  </si>
  <si>
    <t>具だくさんスープ＆カフェ　ｎｉｃｏｍｏ</t>
  </si>
  <si>
    <t>1857</t>
  </si>
  <si>
    <t>守谷　悟</t>
  </si>
  <si>
    <t>青葉区昭和町３－３８</t>
  </si>
  <si>
    <t>金澤ビル　２階</t>
  </si>
  <si>
    <t>022-355-7603</t>
  </si>
  <si>
    <t>ＰＥＮＮＹＬＡＮＥ</t>
  </si>
  <si>
    <t>1879</t>
  </si>
  <si>
    <t>㈱越後屋</t>
  </si>
  <si>
    <t>青葉区双葉ケ丘一丁目８－２</t>
  </si>
  <si>
    <t>ロイヤルハイツ　１階　１０５</t>
  </si>
  <si>
    <t>022-728-6888</t>
  </si>
  <si>
    <t>（株）越後屋</t>
  </si>
  <si>
    <t>1852</t>
  </si>
  <si>
    <t>早坂　元伸</t>
  </si>
  <si>
    <t>青葉区柏木一丁目６－２８</t>
  </si>
  <si>
    <t>022-234-3827</t>
  </si>
  <si>
    <t>マルトミ製氷販売所</t>
  </si>
  <si>
    <t>氷雪製造業</t>
  </si>
  <si>
    <t>1897</t>
  </si>
  <si>
    <t>家名田　敏男</t>
  </si>
  <si>
    <t>青葉区柏木二丁目１－２１</t>
  </si>
  <si>
    <t>022-233-5718</t>
  </si>
  <si>
    <t>京寿司</t>
  </si>
  <si>
    <t>1940</t>
  </si>
  <si>
    <t>荒巻ワンダープラザ　１階</t>
  </si>
  <si>
    <t>022-343-6010</t>
  </si>
  <si>
    <t>はなまるうどん荒巻ワンダープラザ店</t>
  </si>
  <si>
    <t>1909</t>
  </si>
  <si>
    <t>㈱リトルベアー</t>
  </si>
  <si>
    <t>リトル・リス</t>
  </si>
  <si>
    <t>1953</t>
  </si>
  <si>
    <t>渡邊　嘉子</t>
  </si>
  <si>
    <t>よす</t>
  </si>
  <si>
    <t>1967</t>
  </si>
  <si>
    <t>東北ケイン㈱</t>
  </si>
  <si>
    <t>ＫＵＲＯＴＡＫＡ</t>
  </si>
  <si>
    <t>1980</t>
  </si>
  <si>
    <t>和田　健二</t>
  </si>
  <si>
    <t>Ｔａｓｃａ　ｄｕ　Ｖａｎ（宮城４８０は９１６２）</t>
  </si>
  <si>
    <t>1975</t>
  </si>
  <si>
    <t>青葉区中央一丁目７－６</t>
  </si>
  <si>
    <t>西原ビル　１階</t>
  </si>
  <si>
    <t>022-722-8682</t>
  </si>
  <si>
    <t>ＨＵＢ仙台名掛丁店</t>
  </si>
  <si>
    <t>1868</t>
  </si>
  <si>
    <t>㈱ドトールコーヒー</t>
  </si>
  <si>
    <t>青葉区中央二丁目１－２３</t>
  </si>
  <si>
    <t>松澤ビル　１，２階</t>
  </si>
  <si>
    <t>022-726-4680</t>
  </si>
  <si>
    <t>エクセルシオールカフェ　仙台中央通り店</t>
  </si>
  <si>
    <t>1958</t>
  </si>
  <si>
    <t>Ｃ－Ｕｎｉｔｅｄ㈱</t>
  </si>
  <si>
    <t>青葉区中央三丁目６－１２</t>
  </si>
  <si>
    <t>仙台南町通ビル　１階</t>
  </si>
  <si>
    <t>022-797-7886</t>
  </si>
  <si>
    <t>カフェ・ベローチェ　仙台南町通店</t>
  </si>
  <si>
    <t>1780</t>
  </si>
  <si>
    <t>㈱フードアート仙台</t>
  </si>
  <si>
    <t>青葉区中央三丁目８－５</t>
  </si>
  <si>
    <t>新仙台駅前ビル　地下１階</t>
  </si>
  <si>
    <t>022-211-5801</t>
  </si>
  <si>
    <t>地酒と旬味　東家</t>
  </si>
  <si>
    <t>1894</t>
  </si>
  <si>
    <t>脇田　浩明</t>
  </si>
  <si>
    <t>青葉区国分町三丁目９－２</t>
  </si>
  <si>
    <t>第５佐々木屋ビル　地下１階</t>
  </si>
  <si>
    <t>022-726-4888</t>
  </si>
  <si>
    <t>ａｌｌａ－Ｇｒｉｇｌｉａ</t>
  </si>
  <si>
    <t>1870</t>
  </si>
  <si>
    <t>大内　誠</t>
  </si>
  <si>
    <t>青葉区国分町二丁目８－２６</t>
  </si>
  <si>
    <t>１、２階</t>
  </si>
  <si>
    <t>022-222-8368</t>
  </si>
  <si>
    <t>たこ料理　壺家</t>
  </si>
  <si>
    <t>1914</t>
  </si>
  <si>
    <t>横山　智栄子</t>
  </si>
  <si>
    <t>邦栄ビル　２階</t>
  </si>
  <si>
    <t>022-281-8876</t>
  </si>
  <si>
    <t>ＬＥＧＥＮＤ</t>
  </si>
  <si>
    <t>1936</t>
  </si>
  <si>
    <t>㈲松原商店</t>
  </si>
  <si>
    <t>ホテル定禅寺ビル　１階</t>
  </si>
  <si>
    <t>022-711-9110</t>
  </si>
  <si>
    <t>セブンイレブン仙台定禅寺通店</t>
  </si>
  <si>
    <t>1895</t>
  </si>
  <si>
    <t>㈱ジェイ・エス・ビー・フードサービス</t>
  </si>
  <si>
    <t>青葉区支倉町２－３</t>
  </si>
  <si>
    <t>リバーテラス仙台支倉ビル　３階</t>
  </si>
  <si>
    <t>リバーテラス仙台支倉</t>
  </si>
  <si>
    <t>1920</t>
  </si>
  <si>
    <t>㈱日本一</t>
  </si>
  <si>
    <t>022-716-2882</t>
  </si>
  <si>
    <t>日本一　エスパル仙台店</t>
  </si>
  <si>
    <t>1944</t>
  </si>
  <si>
    <t>㈱福田商会</t>
  </si>
  <si>
    <t>022-352-9939</t>
  </si>
  <si>
    <t>株式会社福田商会</t>
  </si>
  <si>
    <t>1979</t>
  </si>
  <si>
    <t>㈱Ａｘｅｓ　ｅａｒｔｈ</t>
  </si>
  <si>
    <t>青葉区国分町二丁目１－１１</t>
  </si>
  <si>
    <t>ＴＭ４０ビル　２階　２０１</t>
  </si>
  <si>
    <t>022-738-9134</t>
  </si>
  <si>
    <t>ｄａ´Ｖｉｎｃｉ</t>
  </si>
  <si>
    <t>1910</t>
  </si>
  <si>
    <t>㈲エスティープランニング</t>
  </si>
  <si>
    <t>青葉区国分町二丁目１－２７</t>
  </si>
  <si>
    <t>一の木ビル　１階～４階</t>
  </si>
  <si>
    <t>022-346-7180</t>
  </si>
  <si>
    <t>一の木</t>
  </si>
  <si>
    <t>1851</t>
  </si>
  <si>
    <t>吴　秀金</t>
  </si>
  <si>
    <t>青葉区国分町二丁目１０－２３</t>
  </si>
  <si>
    <t>丸伊プラザビル　２階</t>
  </si>
  <si>
    <t>022-265-9558</t>
  </si>
  <si>
    <t>心陽</t>
  </si>
  <si>
    <t>1964</t>
  </si>
  <si>
    <t>三友鉱業㈱</t>
  </si>
  <si>
    <t>青葉区国分町二丁目１２－２</t>
  </si>
  <si>
    <t>グランドールハマユー国分町ビル　３階</t>
  </si>
  <si>
    <t>秘蜜</t>
  </si>
  <si>
    <t>1877</t>
  </si>
  <si>
    <t>松坂　明拓</t>
  </si>
  <si>
    <t>022-263-3323</t>
  </si>
  <si>
    <t>四季の居酒屋　松風</t>
  </si>
  <si>
    <t>1863</t>
  </si>
  <si>
    <t>金村　成洋</t>
  </si>
  <si>
    <t>青葉区一番町二丁目５－１</t>
  </si>
  <si>
    <t>大一野村ビル　１階</t>
  </si>
  <si>
    <t>たから屋</t>
  </si>
  <si>
    <t>1927</t>
  </si>
  <si>
    <t>アラタス㈱</t>
  </si>
  <si>
    <t>022-399-9989</t>
  </si>
  <si>
    <t>中吉３号店</t>
  </si>
  <si>
    <t>1954</t>
  </si>
  <si>
    <t>湯村　龍</t>
  </si>
  <si>
    <t>青葉区春日町５－１０</t>
  </si>
  <si>
    <t>スズキビル　地下１階</t>
  </si>
  <si>
    <t>022-796-9691</t>
  </si>
  <si>
    <t>ゆむら</t>
  </si>
  <si>
    <t>1934</t>
  </si>
  <si>
    <t>青葉区東照宮二丁目１－２</t>
  </si>
  <si>
    <t>草刈内科クリニック　３階</t>
  </si>
  <si>
    <t>まんまる保育園</t>
  </si>
  <si>
    <t>1885</t>
  </si>
  <si>
    <t>㈱ｉｎｃｌｕｓｉｖｅ</t>
  </si>
  <si>
    <t>Ｌｕｃｋ！　Ｔｒａｃｋ！　Ｔｒｕｃｋ！（仙台８００さ８８１８）</t>
  </si>
  <si>
    <t>1984</t>
  </si>
  <si>
    <t>大川　研</t>
  </si>
  <si>
    <t>青葉区上杉一丁目４－８</t>
  </si>
  <si>
    <t>ミヤハイ上杉ビル　２階</t>
  </si>
  <si>
    <t>022-223-9333</t>
  </si>
  <si>
    <t>テディーズ・ダイナー</t>
  </si>
  <si>
    <t>1847</t>
  </si>
  <si>
    <t>㈱藤田製作所</t>
  </si>
  <si>
    <t>青葉区本町二丁目９－２</t>
  </si>
  <si>
    <t>エンドウビル　１階</t>
  </si>
  <si>
    <t>022-225-2361</t>
  </si>
  <si>
    <t>居酒屋　つるかめ</t>
  </si>
  <si>
    <t>1922</t>
  </si>
  <si>
    <t>㈱Ｆ　ａｉｘ</t>
  </si>
  <si>
    <t>青葉区国分町二丁目１－２２</t>
  </si>
  <si>
    <t>浅見ビル　地下１階</t>
  </si>
  <si>
    <t>022-796-6038</t>
  </si>
  <si>
    <t>炭火居酒屋　たま</t>
  </si>
  <si>
    <t>1968</t>
  </si>
  <si>
    <t>㈱エムテック</t>
  </si>
  <si>
    <t>青葉区支倉町２－４８</t>
  </si>
  <si>
    <t>宮城県建設産業会館　１階</t>
  </si>
  <si>
    <t>はせくら食堂</t>
  </si>
  <si>
    <t>1915</t>
  </si>
  <si>
    <t>㈱興</t>
  </si>
  <si>
    <t>台湾中国料理　燕来香</t>
  </si>
  <si>
    <t>1986</t>
  </si>
  <si>
    <t>㈱スタイルスグループ</t>
  </si>
  <si>
    <t>青葉区中央一丁目６－１</t>
  </si>
  <si>
    <t>Ｈｅｒｂ　ＳＥＮＤＡＩビル　６階</t>
  </si>
  <si>
    <t>022-721-0345</t>
  </si>
  <si>
    <t>奥州魚河岸酒屋　天海のろばた</t>
  </si>
  <si>
    <t>1937</t>
  </si>
  <si>
    <t>高橋　正</t>
  </si>
  <si>
    <t>青葉区国分町二丁目７－２</t>
  </si>
  <si>
    <t>ＴＯＮＥＹＡビル　５階</t>
  </si>
  <si>
    <t>022-266-1124</t>
  </si>
  <si>
    <t>ベジタブル</t>
  </si>
  <si>
    <t>1896</t>
  </si>
  <si>
    <t>古跡　真樹</t>
  </si>
  <si>
    <t>ライオンビル太陽館　５階　５１４号</t>
  </si>
  <si>
    <t>Ｌａｕｇｈ</t>
  </si>
  <si>
    <t>1949</t>
  </si>
  <si>
    <t>㈱アンディヴィデュエル</t>
  </si>
  <si>
    <t>青葉区一番町二丁目３－８</t>
  </si>
  <si>
    <t>ブラザーパーキングビル　１階</t>
  </si>
  <si>
    <t>022-748-7411</t>
  </si>
  <si>
    <t>ｋａｚｕｎｏｒｉ　ｉｋｅｄａ　ｉｎｄｉｖｉｄｕｅｌ　ラボ　ブラザー</t>
  </si>
  <si>
    <t>1957</t>
  </si>
  <si>
    <t>中村　彰</t>
  </si>
  <si>
    <t>青葉区一番町二丁目３－２８</t>
  </si>
  <si>
    <t>中央市場内店舗　１３４号</t>
  </si>
  <si>
    <t>さしすせそ</t>
  </si>
  <si>
    <t>1888</t>
  </si>
  <si>
    <t>㈱Ｂｅｌｉｅｖｅ</t>
  </si>
  <si>
    <t>サーモンｎｏｏｄｌｅ京都　伏見稲荷店</t>
  </si>
  <si>
    <t>2000</t>
  </si>
  <si>
    <t>㈱Ｓｃｌａｓｓ</t>
  </si>
  <si>
    <t>Ｌａｍｂｏｒｇｈｉｎｉ　Ｗｉｎｅ</t>
  </si>
  <si>
    <t>2008</t>
  </si>
  <si>
    <t>八巻　祐介</t>
  </si>
  <si>
    <t>ＣＯＦＦＥＥ　ＣＡＮＴＵＳ</t>
  </si>
  <si>
    <t>1932</t>
  </si>
  <si>
    <t>田邉　雅敏</t>
  </si>
  <si>
    <t>青葉区上杉一丁目７－２７</t>
  </si>
  <si>
    <t>守ビル　１階</t>
  </si>
  <si>
    <t>022-713-5777</t>
  </si>
  <si>
    <t>たなべ家</t>
  </si>
  <si>
    <t>1933</t>
  </si>
  <si>
    <t>㈱ＷｉｔｈＧｒｅｅｎ</t>
  </si>
  <si>
    <t>エスパル仙台東館　２階　青の葉デイリーマ－ケット</t>
  </si>
  <si>
    <t>ＷｉｔｈＧｒｅｅｎエスパル仙台</t>
  </si>
  <si>
    <t>1844</t>
  </si>
  <si>
    <t>小池　和宏</t>
  </si>
  <si>
    <t>青葉区国分町三丁目３－２８</t>
  </si>
  <si>
    <t>022-286-1734</t>
  </si>
  <si>
    <t>みょうがや</t>
  </si>
  <si>
    <t>1952</t>
  </si>
  <si>
    <t>坂井　愛莉</t>
  </si>
  <si>
    <t>レインボーステーションビル　７階</t>
  </si>
  <si>
    <t>022-200-2228</t>
  </si>
  <si>
    <t>Ｉｎｆｉｎｉｔｅ</t>
  </si>
  <si>
    <t>1974</t>
  </si>
  <si>
    <t>㈱撫朱子</t>
  </si>
  <si>
    <t>青葉区国分町二丁目１０－１１</t>
  </si>
  <si>
    <t>第三吉岡屋ビル　６階</t>
  </si>
  <si>
    <t>022-716-5445</t>
  </si>
  <si>
    <t>なでしこ</t>
  </si>
  <si>
    <t>1961</t>
  </si>
  <si>
    <t>佐久間　紀明</t>
  </si>
  <si>
    <t>福原ビル　２階</t>
  </si>
  <si>
    <t>022-398-5062</t>
  </si>
  <si>
    <t>耕食　美乃莉</t>
  </si>
  <si>
    <t>1864</t>
  </si>
  <si>
    <t>橋本　義治</t>
  </si>
  <si>
    <t>青葉区大町一丁目４－１０</t>
  </si>
  <si>
    <t>大町ビル　地下１階</t>
  </si>
  <si>
    <t>022-281-9285</t>
  </si>
  <si>
    <t>Ｊｕｉｐｐｕ</t>
  </si>
  <si>
    <t>1981</t>
  </si>
  <si>
    <t>㈱ダイエー商事</t>
  </si>
  <si>
    <t>青葉区一番町四丁目３－５</t>
  </si>
  <si>
    <t>都ビル　１階</t>
  </si>
  <si>
    <t>022-211-0085</t>
  </si>
  <si>
    <t>魚が肴</t>
  </si>
  <si>
    <t>1990</t>
  </si>
  <si>
    <t>浦山　文枝</t>
  </si>
  <si>
    <t>青葉区一番町四丁目５－１８</t>
  </si>
  <si>
    <t>東一市場　１階</t>
  </si>
  <si>
    <t>022-268-1036</t>
  </si>
  <si>
    <t>酒庵</t>
  </si>
  <si>
    <t>1977</t>
  </si>
  <si>
    <t>青葉区米ケ袋二丁目１－４５</t>
  </si>
  <si>
    <t>マルドミ米ケ袋</t>
  </si>
  <si>
    <t>1943</t>
  </si>
  <si>
    <t>㈱欅屋</t>
  </si>
  <si>
    <t>青葉区昭和町６－２</t>
  </si>
  <si>
    <t>022-718-5467</t>
  </si>
  <si>
    <t>欅屋</t>
  </si>
  <si>
    <t>1845</t>
  </si>
  <si>
    <t>ミネルヴァ</t>
  </si>
  <si>
    <t>2013</t>
  </si>
  <si>
    <t>佐々木　真</t>
  </si>
  <si>
    <t>022-349-7001</t>
  </si>
  <si>
    <t>Ｓｈｉｃｈｉｎｏ　Ｃａｆｅ</t>
  </si>
  <si>
    <t>2016</t>
  </si>
  <si>
    <t>㈱ＮＦＦＴ　Ｓｅｒｖｉｃｅ</t>
  </si>
  <si>
    <t>Ｃａｆｅ　ｅｔ　Ｔｒａｉｔｅｕｒ　Ｉｚｕｍｉ</t>
  </si>
  <si>
    <t>2019</t>
  </si>
  <si>
    <t>小枝　初音</t>
  </si>
  <si>
    <t>青葉区上杉二丁目４－２１</t>
  </si>
  <si>
    <t>リバーシティ上杉　１０１</t>
  </si>
  <si>
    <t>022-724-7201</t>
  </si>
  <si>
    <t>やきとり　小枝</t>
  </si>
  <si>
    <t>1911</t>
  </si>
  <si>
    <t>伊藤　有香</t>
  </si>
  <si>
    <t>青葉区錦町二丁目３－４４</t>
  </si>
  <si>
    <t>錦ビル　１階　５号室</t>
  </si>
  <si>
    <t>Ｂａｋｅｓｈｏｐ　Ｈｉｐｐｏ</t>
  </si>
  <si>
    <t>1945</t>
  </si>
  <si>
    <t>1946</t>
  </si>
  <si>
    <t>木皿　隆</t>
  </si>
  <si>
    <t>青葉区花京院二丁目１－１８</t>
  </si>
  <si>
    <t>022-215-3822</t>
  </si>
  <si>
    <t>セブン－イレブン　仙台花京院店</t>
  </si>
  <si>
    <t>1982</t>
  </si>
  <si>
    <t>㈲虎ノ門</t>
  </si>
  <si>
    <t>ＨＥＲＢ　ＳＥＮＤＡＩビル　８階</t>
  </si>
  <si>
    <t>022-223-0151</t>
  </si>
  <si>
    <t>米沢牛焼肉　仔虎</t>
  </si>
  <si>
    <t>1884</t>
  </si>
  <si>
    <t>㈱ＨＵＧＥ</t>
  </si>
  <si>
    <t>Ｈｅｒｂ　ＳＥＮＤＡＩビル　１・２階</t>
  </si>
  <si>
    <t>022-716-0678</t>
  </si>
  <si>
    <t>リゴレット　タパスラウンジ</t>
  </si>
  <si>
    <t>1966</t>
  </si>
  <si>
    <t>㈱オフィス壱梅</t>
  </si>
  <si>
    <t>青葉区中央一丁目６－２３</t>
  </si>
  <si>
    <t>鹿島ビル　１階</t>
  </si>
  <si>
    <t>022-722-3720</t>
  </si>
  <si>
    <t>露庵　うめ治</t>
  </si>
  <si>
    <t>1995</t>
  </si>
  <si>
    <t>㈱エムケーコーポレーション</t>
  </si>
  <si>
    <t>青葉区中央一丁目８－３８</t>
  </si>
  <si>
    <t>ＡＫビル　７階</t>
  </si>
  <si>
    <t>022-265-4333</t>
  </si>
  <si>
    <t>こちら丸特漁業部ＡＫビル店</t>
  </si>
  <si>
    <t>2022</t>
  </si>
  <si>
    <t>㈱菊仙</t>
  </si>
  <si>
    <t>022-267-6363</t>
  </si>
  <si>
    <t>（株）菊仙</t>
  </si>
  <si>
    <t>1921</t>
  </si>
  <si>
    <t>青葉区木町通一丁目６－２８</t>
  </si>
  <si>
    <t>022-223-9395</t>
  </si>
  <si>
    <t>みやぎ生活協同組合　木町店</t>
  </si>
  <si>
    <t>1962</t>
  </si>
  <si>
    <t>1963</t>
  </si>
  <si>
    <t>タートル設備（同）</t>
  </si>
  <si>
    <t>ＫＡＭＥＲＩＧＯＮ</t>
  </si>
  <si>
    <t>1973</t>
  </si>
  <si>
    <t>橋本　育子</t>
  </si>
  <si>
    <t>第３吉岡屋ビル　１階</t>
  </si>
  <si>
    <t>022-264-5878</t>
  </si>
  <si>
    <t>ｂｌｏｏｍ</t>
  </si>
  <si>
    <t>1991</t>
  </si>
  <si>
    <t>北田　貴吉</t>
  </si>
  <si>
    <t>青葉区国分町二丁目１２－１８</t>
  </si>
  <si>
    <t>ＦＬ－７ビル　４０１</t>
  </si>
  <si>
    <t>ＢＲＥＥＺＥ</t>
  </si>
  <si>
    <t>1867</t>
  </si>
  <si>
    <t>小川　幸男</t>
  </si>
  <si>
    <t>ライオンビル太陽館　７階</t>
  </si>
  <si>
    <t>022-726-1996</t>
  </si>
  <si>
    <t>エマノン</t>
  </si>
  <si>
    <t>1904</t>
  </si>
  <si>
    <t>佐藤　優子</t>
  </si>
  <si>
    <t>022-222-1766</t>
  </si>
  <si>
    <t>菜の花</t>
  </si>
  <si>
    <t>1901</t>
  </si>
  <si>
    <t>青葉区大町二丁目２－９</t>
  </si>
  <si>
    <t>ロイヤルパークス仙台青葉通　１階</t>
  </si>
  <si>
    <t>ローソン仙台大町青葉通店</t>
  </si>
  <si>
    <t>1951</t>
  </si>
  <si>
    <t>村上　瀧雄</t>
  </si>
  <si>
    <t>青葉区子平町１３－１</t>
  </si>
  <si>
    <t>022-271-5587</t>
  </si>
  <si>
    <t>子平堂</t>
  </si>
  <si>
    <t>1924</t>
  </si>
  <si>
    <t>㈱ニッコクトラスト</t>
  </si>
  <si>
    <t>青葉区落合四丁目２－５</t>
  </si>
  <si>
    <t>中小企業大学校仙台校内</t>
  </si>
  <si>
    <t>中小企業大学校仙台校食堂</t>
  </si>
  <si>
    <t>1836</t>
  </si>
  <si>
    <t>栁沼　千春</t>
  </si>
  <si>
    <t>ｇｏｏｄｓｕｎ</t>
  </si>
  <si>
    <t>2027</t>
  </si>
  <si>
    <t>㈲鶴金社中</t>
  </si>
  <si>
    <t>ボンゴ１号（練馬８００さ９４９７）</t>
  </si>
  <si>
    <t>2032</t>
  </si>
  <si>
    <t>樋口　朝美</t>
  </si>
  <si>
    <t>青葉区梅田町１－５９</t>
  </si>
  <si>
    <t>022-739-8755</t>
  </si>
  <si>
    <t>Ｃａｆｅ　３６</t>
  </si>
  <si>
    <t>2009</t>
  </si>
  <si>
    <t>㈱あさひ鮨</t>
  </si>
  <si>
    <t>仙台駅　３階</t>
  </si>
  <si>
    <t>022-722-3326</t>
  </si>
  <si>
    <t>気仙沼あさひ鮨仙台駅店</t>
  </si>
  <si>
    <t>1959</t>
  </si>
  <si>
    <t>大沼　高道</t>
  </si>
  <si>
    <t>022-721-8250</t>
  </si>
  <si>
    <t>味処　炭仁</t>
  </si>
  <si>
    <t>1808</t>
  </si>
  <si>
    <t>舟山　岳宏</t>
  </si>
  <si>
    <t>青葉区国分町一丁目３－１７</t>
  </si>
  <si>
    <t>022-223-1038</t>
  </si>
  <si>
    <t>酒処　舟山</t>
  </si>
  <si>
    <t>1947</t>
  </si>
  <si>
    <t>鈴木　知之</t>
  </si>
  <si>
    <t>青葉区国分町一丁目４－１</t>
  </si>
  <si>
    <t>ベルマンション鈴力　１階</t>
  </si>
  <si>
    <t>022-221-7231</t>
  </si>
  <si>
    <t>すずりき</t>
  </si>
  <si>
    <t>1948</t>
  </si>
  <si>
    <t>金　愛理</t>
  </si>
  <si>
    <t>青葉区国分町三丁目２－１８</t>
  </si>
  <si>
    <t>シルバービル　１階、２階</t>
  </si>
  <si>
    <t>ヨアジョン仙台定禅寺通店</t>
  </si>
  <si>
    <t>1978</t>
  </si>
  <si>
    <t>熊谷　健太郎</t>
  </si>
  <si>
    <t>青葉区国分町二丁目１０－２</t>
  </si>
  <si>
    <t>芳珍ビル　２階</t>
  </si>
  <si>
    <t>和食　季</t>
  </si>
  <si>
    <t>1989</t>
  </si>
  <si>
    <t>Ｆｏｒｅｓｉｇｈｔ　ＪＡＰＡＮ㈱</t>
  </si>
  <si>
    <t>ピースビル国分町　５階</t>
  </si>
  <si>
    <t>ＢＡＲ　ＸＯＸＯ　ＰＥＫＥＭＡＲＵ</t>
  </si>
  <si>
    <t>2006</t>
  </si>
  <si>
    <t>㈱ＪＵＮＩ</t>
  </si>
  <si>
    <t>青葉区国分町二丁目１５－２０</t>
  </si>
  <si>
    <t>よごろうビル　２階</t>
  </si>
  <si>
    <t>022-264-1585</t>
  </si>
  <si>
    <t>大人たちの隠れ居酒屋　四葉</t>
  </si>
  <si>
    <t>1942</t>
  </si>
  <si>
    <t>菅野商事㈱</t>
  </si>
  <si>
    <t>青葉区一番町一丁目１０－１</t>
  </si>
  <si>
    <t>シンシア・シティ一番町ビル　１階</t>
  </si>
  <si>
    <t>022-263-3736</t>
  </si>
  <si>
    <t>立喰そば　やなぎ庵</t>
  </si>
  <si>
    <t>1898</t>
  </si>
  <si>
    <t>株式会社藤埼（「春の北海道展」）</t>
  </si>
  <si>
    <t>2041</t>
  </si>
  <si>
    <t>2042</t>
  </si>
  <si>
    <t>東北大学生活協同組合</t>
  </si>
  <si>
    <t>青葉区川内２７－１</t>
  </si>
  <si>
    <t>東北大学文系キャンパス</t>
  </si>
  <si>
    <t>022-262-7464</t>
  </si>
  <si>
    <t>文系食堂／文系購買書籍店</t>
  </si>
  <si>
    <t>1882</t>
  </si>
  <si>
    <t>㈱グリーンハウスフーズ</t>
  </si>
  <si>
    <t>022-712-8031</t>
  </si>
  <si>
    <t>とんかつ新宿さぼてん</t>
  </si>
  <si>
    <t>2017</t>
  </si>
  <si>
    <t>022-214-3704</t>
  </si>
  <si>
    <t>ＩＴＡＧＡＫＩ</t>
  </si>
  <si>
    <t>1891</t>
  </si>
  <si>
    <t>Ｃ’Ｓケータリングサービス㈱</t>
  </si>
  <si>
    <t>青葉区旭ケ丘二丁目２７－３</t>
  </si>
  <si>
    <t>リモーブル旭ケ丘　１階</t>
  </si>
  <si>
    <t>022-347-3940</t>
  </si>
  <si>
    <t>Ｃ’Ｓケータリングサービス株式会社　仙台支社</t>
  </si>
  <si>
    <t>1960</t>
  </si>
  <si>
    <t>㈱ビルワーク・ジャパン</t>
  </si>
  <si>
    <t>青葉区小松島新堤２－１</t>
  </si>
  <si>
    <t>022-725-3616</t>
  </si>
  <si>
    <t>宮城県立小松島支援学校</t>
  </si>
  <si>
    <t>2026</t>
  </si>
  <si>
    <t>太田　亮平</t>
  </si>
  <si>
    <t>青葉区高松一丁目１７－２０</t>
  </si>
  <si>
    <t>022-718-7890</t>
  </si>
  <si>
    <t>セブン－イレブン仙台高松１丁目店</t>
  </si>
  <si>
    <t>2030</t>
  </si>
  <si>
    <t>久留　敬</t>
  </si>
  <si>
    <t>青葉区台原四丁目１－７</t>
  </si>
  <si>
    <t>エイトジュリアン　１０３</t>
  </si>
  <si>
    <t>ｃｈｉｇｕｒａ</t>
  </si>
  <si>
    <t>1720</t>
  </si>
  <si>
    <t>㈲賣茶翁</t>
  </si>
  <si>
    <t>青葉区通町二丁目１－８</t>
  </si>
  <si>
    <t>022-273-8130</t>
  </si>
  <si>
    <t>賣茶翁</t>
  </si>
  <si>
    <t>2002</t>
  </si>
  <si>
    <t>学校法人　勝山学園</t>
  </si>
  <si>
    <t>青葉区葉山町１－１０</t>
  </si>
  <si>
    <t>022-272-3131</t>
  </si>
  <si>
    <t>宮城調理製菓専門学校</t>
  </si>
  <si>
    <t>1955</t>
  </si>
  <si>
    <t>宮城学院生活協同組合</t>
  </si>
  <si>
    <t>青葉区桜ケ丘九丁目１－１</t>
  </si>
  <si>
    <t>022-278-1613</t>
  </si>
  <si>
    <t>宮城学院生活協同組合　ブリックハウス</t>
  </si>
  <si>
    <t>1983</t>
  </si>
  <si>
    <t>㈱Ｇｕｔｓ　ＬＡＮＤ</t>
  </si>
  <si>
    <t>青葉区愛子東二丁目４－４０</t>
  </si>
  <si>
    <t>022-398-6129</t>
  </si>
  <si>
    <t>牛たん炭焼利久　愛子店</t>
  </si>
  <si>
    <t>2010</t>
  </si>
  <si>
    <t>青葉区愛子中央四丁目１６－１</t>
  </si>
  <si>
    <t>仙台高専広瀬キャンパス寮</t>
  </si>
  <si>
    <t>魚国総本社・仙台２１５９１</t>
  </si>
  <si>
    <t>1985</t>
  </si>
  <si>
    <t>㈱コロワイドダイニング</t>
  </si>
  <si>
    <t>青葉区吉成台二丁目１－２５</t>
  </si>
  <si>
    <t>022-303-5665</t>
  </si>
  <si>
    <t>手づくり和膳と本格炭火焼　寧々家仙台吉成店</t>
  </si>
  <si>
    <t>1939</t>
  </si>
  <si>
    <t>2039</t>
  </si>
  <si>
    <t>伊東　剛</t>
  </si>
  <si>
    <t>あはれ</t>
  </si>
  <si>
    <t>2046</t>
  </si>
  <si>
    <t>小幡　眞由</t>
  </si>
  <si>
    <t>宮城野区福田町二丁目４－２０</t>
  </si>
  <si>
    <t>佐正ビル　Ｂ１</t>
  </si>
  <si>
    <t>こんやもよろしく</t>
  </si>
  <si>
    <t>0560</t>
  </si>
  <si>
    <t>㈲角べえ</t>
  </si>
  <si>
    <t>宮城野区岩切字青津目１６－１</t>
  </si>
  <si>
    <t>022-255-9898</t>
  </si>
  <si>
    <t>そばの角べえ</t>
  </si>
  <si>
    <t>0546</t>
  </si>
  <si>
    <t>遠藤　憲恒</t>
  </si>
  <si>
    <t>あらどっこい</t>
  </si>
  <si>
    <t>0558</t>
  </si>
  <si>
    <t>㈲シェルージュ</t>
  </si>
  <si>
    <t>ジャイロ（仙台１００す１１５５）</t>
  </si>
  <si>
    <t>0557</t>
  </si>
  <si>
    <t>㈱ワコー建設</t>
  </si>
  <si>
    <t>野村庵　甘いもんや仙台店（宮城４８０ひ７９５６）</t>
  </si>
  <si>
    <t>0564</t>
  </si>
  <si>
    <t>宮城野区銀杏町１８－７</t>
  </si>
  <si>
    <t>022-299-8900</t>
  </si>
  <si>
    <t>ドーミー宮城野</t>
  </si>
  <si>
    <t>0542</t>
  </si>
  <si>
    <t>㈲ＥＲＵ　ＪＡＰＡＮ</t>
  </si>
  <si>
    <t>六彩ＣＡＦＥ</t>
  </si>
  <si>
    <t>0565</t>
  </si>
  <si>
    <t>㈱スマイルプランニング</t>
  </si>
  <si>
    <t>宮城野区榴岡四丁目６－２８</t>
  </si>
  <si>
    <t>ザ・ワンファイブホテル　２階</t>
  </si>
  <si>
    <t>0570-016-115</t>
  </si>
  <si>
    <t>ザ・ワンファイブダイニング</t>
  </si>
  <si>
    <t>0555</t>
  </si>
  <si>
    <t>㈱パールライス宮城</t>
  </si>
  <si>
    <t>お米ぎゃらりぃ</t>
  </si>
  <si>
    <t>0550</t>
  </si>
  <si>
    <t>㈱ＦＯＵＲ　ＳＥＥＤＳ　ＦＯＯＤＳ　ＥＸＰＲＥＳＳ</t>
  </si>
  <si>
    <t>楽天モバイル最強パーク宮城　２階コンコース</t>
  </si>
  <si>
    <t>022-792-7851</t>
  </si>
  <si>
    <t>ピザーラエクスプレス　楽天モバイル最強パーク宮城店</t>
  </si>
  <si>
    <t>0535</t>
  </si>
  <si>
    <t>仙台ターミナルビル㈱</t>
  </si>
  <si>
    <t>ホテルメトロポリタン仙台メトロ倶楽部</t>
  </si>
  <si>
    <t>0549</t>
  </si>
  <si>
    <t>東北森永乳業㈱</t>
  </si>
  <si>
    <t>宮城野区港一丁目１－９</t>
  </si>
  <si>
    <t>022-387-3691</t>
  </si>
  <si>
    <t>東北森永乳業株式会社　仙台工場</t>
  </si>
  <si>
    <t>複合型そうざい製造業</t>
  </si>
  <si>
    <t>宮城野区栄四丁目１０－３３</t>
  </si>
  <si>
    <t>022-254-9901</t>
  </si>
  <si>
    <t>ドーミー中野栄</t>
  </si>
  <si>
    <t>0543</t>
  </si>
  <si>
    <t>小山　金治</t>
  </si>
  <si>
    <t>宮城野区原町三丁目４－２４</t>
  </si>
  <si>
    <t>022-257-3248</t>
  </si>
  <si>
    <t>寿し金</t>
  </si>
  <si>
    <t>0559</t>
  </si>
  <si>
    <t>㈲舘﨑兄弟</t>
  </si>
  <si>
    <t>宮城野区名掛丁２０１－２</t>
  </si>
  <si>
    <t>ＴＫＰガーデンシティ仙台駅北ＡＮＮＥＸ　１階</t>
  </si>
  <si>
    <t>022-290-6210</t>
  </si>
  <si>
    <t>ローソン仙台名掛丁店</t>
  </si>
  <si>
    <t>0556</t>
  </si>
  <si>
    <t>一冨士フードサービス㈱</t>
  </si>
  <si>
    <t>宮城野区港五丁目２－１</t>
  </si>
  <si>
    <t>東北電力株式会社　新仙台火力発電所</t>
  </si>
  <si>
    <t>022-292-5585</t>
  </si>
  <si>
    <t>４９９７９事業所</t>
  </si>
  <si>
    <t>0554</t>
  </si>
  <si>
    <t>㈱Ｆｍａｒｋｅｔ</t>
  </si>
  <si>
    <t>ＢＵＢＢＬＥ　ＧＵＭ　ＳＨＡＲＫＳ（仙台８００す１１７７）</t>
  </si>
  <si>
    <t>0567</t>
  </si>
  <si>
    <t>半澤　瞳</t>
  </si>
  <si>
    <t>宮城野区鶴ケ谷六丁目２３－７</t>
  </si>
  <si>
    <t>甘味処　ツルツバメ庵</t>
  </si>
  <si>
    <t>0566</t>
  </si>
  <si>
    <t>阿部　哲也</t>
  </si>
  <si>
    <t>宮城野区二十人町３０４－７</t>
  </si>
  <si>
    <t>022-220-4302</t>
  </si>
  <si>
    <t>仙ちょこ</t>
  </si>
  <si>
    <t>0540</t>
  </si>
  <si>
    <t>㈲サンク・エンタープライズ</t>
  </si>
  <si>
    <t>サンク・エンタープライズ（仙台８３０す３９）</t>
  </si>
  <si>
    <t>0574</t>
  </si>
  <si>
    <t>㈱たしろコーポレーション</t>
  </si>
  <si>
    <t>ＧＯＬＤケバブＴ４６（前橋８１０て９００９）</t>
  </si>
  <si>
    <t>0575</t>
  </si>
  <si>
    <t>遠藤　源二郎</t>
  </si>
  <si>
    <t>宮城野区岡田字南在家１０７－３</t>
  </si>
  <si>
    <t>022-355-4250</t>
  </si>
  <si>
    <t>岡田生産組合味噌加工施設</t>
  </si>
  <si>
    <t>みそ又はしょうゆ製造業</t>
  </si>
  <si>
    <t>0538</t>
  </si>
  <si>
    <t>ＩＢＵＳＨＩ　ＫＩＴＣＨＥＮ（同）</t>
  </si>
  <si>
    <t>ＣＯＣＯＮＵＴ　ＫＩＴＣＨＥＮ（世田谷８００さ２３４６）</t>
  </si>
  <si>
    <t>0576</t>
  </si>
  <si>
    <t>エームサービス㈱</t>
  </si>
  <si>
    <t>宮城野区港四丁目１２－１</t>
  </si>
  <si>
    <t>理研食品新港工場ビル　１階</t>
  </si>
  <si>
    <t>022-357-0054</t>
  </si>
  <si>
    <t>ＡＳＪ０９７４－２</t>
  </si>
  <si>
    <t>0563</t>
  </si>
  <si>
    <t>熊谷　優紀</t>
  </si>
  <si>
    <t>宮城野区原町二丁目５－４２</t>
  </si>
  <si>
    <t>サンベアー原町１－２</t>
  </si>
  <si>
    <t>Ｒｕｈｕｎａ　ｔｅａ　ｓａｌｏｎ</t>
  </si>
  <si>
    <t>0568</t>
  </si>
  <si>
    <t>㈱北欧ＳＳプラン</t>
  </si>
  <si>
    <t>若林区六丁の目北町２－１</t>
  </si>
  <si>
    <t>022-390-6173</t>
  </si>
  <si>
    <t>（株）北欧ＳＳプラン</t>
  </si>
  <si>
    <t>㈱ギフト</t>
  </si>
  <si>
    <t>若林区六丁の目東町６－３</t>
  </si>
  <si>
    <t>022-290-4665</t>
  </si>
  <si>
    <t>町田商店　仙台六丁の目店</t>
  </si>
  <si>
    <t>㈱ニフス</t>
  </si>
  <si>
    <t>若林区大和町四丁目１７－１</t>
  </si>
  <si>
    <t>022-783-1510</t>
  </si>
  <si>
    <t>矢崎エナジーシステム事業所</t>
  </si>
  <si>
    <t>舟山　祥平</t>
  </si>
  <si>
    <t>　２階</t>
  </si>
  <si>
    <t>022-352-4755</t>
  </si>
  <si>
    <t>ぱるふぁん</t>
  </si>
  <si>
    <t>㈲齋藤魚店</t>
  </si>
  <si>
    <t>若林区白萩町１８－８</t>
  </si>
  <si>
    <t>022-231-0972</t>
  </si>
  <si>
    <t>（有）齋藤魚店</t>
  </si>
  <si>
    <t>㈱松屋フーズ</t>
  </si>
  <si>
    <t>エステート五ツ橋ビル　１階</t>
  </si>
  <si>
    <t>松屋　仙台五橋店</t>
  </si>
  <si>
    <t>0446</t>
  </si>
  <si>
    <t>㈲山忠観光</t>
  </si>
  <si>
    <t>若林区遠見塚東２－２０</t>
  </si>
  <si>
    <t>022-286-5076</t>
  </si>
  <si>
    <t>ＨＯＴＥＬ　Ｌｅ’ＰＡＬＩＯ</t>
  </si>
  <si>
    <t>東北ハニューフーズ㈱</t>
  </si>
  <si>
    <t>若林区卸町東二丁目５－３</t>
  </si>
  <si>
    <t>022-782-7701</t>
  </si>
  <si>
    <t>東北ハニューフーズ株式会社</t>
  </si>
  <si>
    <t>食肉製品製造業</t>
  </si>
  <si>
    <t>菊地　茂雄</t>
  </si>
  <si>
    <t>若林区荒町７２</t>
  </si>
  <si>
    <t>022-395-8828</t>
  </si>
  <si>
    <t>ＰＩＺＺＥＲＩＡ　ＢＵＥＮＯＳ</t>
  </si>
  <si>
    <t>庄子　徳雄</t>
  </si>
  <si>
    <t>若林区荒井三丁目２９－４</t>
  </si>
  <si>
    <t>022-287-5855</t>
  </si>
  <si>
    <t>炭火焼肉牛小屋</t>
  </si>
  <si>
    <t>笹森　大介</t>
  </si>
  <si>
    <t>若林区河原町一丁目２－５１</t>
  </si>
  <si>
    <t>みなてらすレジデンス　１０１</t>
  </si>
  <si>
    <t>ボンズコーヒー・ラボベンチ</t>
  </si>
  <si>
    <t>城田　豊仁</t>
  </si>
  <si>
    <t>若林区卸町二丁目１５－２</t>
  </si>
  <si>
    <t>協同組合仙台卸商センター　産業見本市会館　サンフェスタ　イベントホール</t>
  </si>
  <si>
    <t>03-3489-8611</t>
  </si>
  <si>
    <t>成城・城田工房×日光珈琲</t>
  </si>
  <si>
    <t>佐々木　絵里</t>
  </si>
  <si>
    <t>若林区中倉二丁目７－１８</t>
  </si>
  <si>
    <t>ｋｏｋｋｏ　ｔｅｒｒａｃｅ</t>
  </si>
  <si>
    <t>㈲庄内実業</t>
  </si>
  <si>
    <t>若林区若林五丁目６－２１</t>
  </si>
  <si>
    <t>022-285-2343</t>
  </si>
  <si>
    <t>とんかつ庄内　仙台店</t>
  </si>
  <si>
    <t>㈱手紙社</t>
  </si>
  <si>
    <t>042-444-5331</t>
  </si>
  <si>
    <t>手紙舎</t>
  </si>
  <si>
    <t>齊藤　誉幸</t>
  </si>
  <si>
    <t>一六八（宮城８３０て１６８）</t>
  </si>
  <si>
    <t>石倉　文男</t>
  </si>
  <si>
    <t>太白区八木山松波町１－１</t>
  </si>
  <si>
    <t>022-229-1180</t>
  </si>
  <si>
    <t>鮨秀</t>
  </si>
  <si>
    <t>飲食店営業</t>
    <rPh sb="0" eb="2">
      <t>インショク</t>
    </rPh>
    <rPh sb="2" eb="3">
      <t>テン</t>
    </rPh>
    <rPh sb="3" eb="5">
      <t>エイギョウ</t>
    </rPh>
    <phoneticPr fontId="18"/>
  </si>
  <si>
    <t>伊藤　大将</t>
  </si>
  <si>
    <t>ＬＡＭＢＤＡ　ＣＯＦＦＥＥ　ＣＬＵＢ</t>
  </si>
  <si>
    <t>022-245-3866</t>
  </si>
  <si>
    <t>熊さんキッチンカー（仙台８００す１２１０）</t>
  </si>
  <si>
    <t>安田　吏賀</t>
  </si>
  <si>
    <t>ＡＤＡＴＡＲＡふぁーむ（郡山８００さ２６２７）</t>
  </si>
  <si>
    <t>㈱食のトータルコーディネート企画</t>
  </si>
  <si>
    <t>太白区大野田三丁目１１－１４</t>
  </si>
  <si>
    <t>022-281-8533</t>
  </si>
  <si>
    <t>十割そば会大野田店</t>
  </si>
  <si>
    <t>0494</t>
  </si>
  <si>
    <t>太白区あすと長町一丁目４－３０</t>
  </si>
  <si>
    <t>メッセワールドスポーツ保育園　あすと長町園</t>
  </si>
  <si>
    <t>太白区長町三丁目７－１３</t>
  </si>
  <si>
    <t>仙台長町ビル　１階</t>
  </si>
  <si>
    <t>メッセワールドスポーツ保育園　ながまち園</t>
  </si>
  <si>
    <t>㈲アサマ</t>
  </si>
  <si>
    <t>太白区長町五丁目３－１</t>
  </si>
  <si>
    <t>たいはっくるビル　１階</t>
  </si>
  <si>
    <t>022-304-2730</t>
  </si>
  <si>
    <t>ドトールコーヒーショップ仙台長町たいはっくる店</t>
  </si>
  <si>
    <t>大久　菜穂子</t>
  </si>
  <si>
    <t>太白区鈎取本町一丁目１０－４０</t>
  </si>
  <si>
    <t>鈎取アパート　１０１</t>
  </si>
  <si>
    <t>022-765-7056</t>
  </si>
  <si>
    <t>ピンキー</t>
  </si>
  <si>
    <t>東郷　裕之　</t>
  </si>
  <si>
    <t>太白区向山二丁目２－２４</t>
  </si>
  <si>
    <t>楽・食・健・美　東郷</t>
  </si>
  <si>
    <t>㈲牛魔王</t>
  </si>
  <si>
    <t>太白区中田町字神明東８－１</t>
  </si>
  <si>
    <t>022-242-2917</t>
  </si>
  <si>
    <t>焼肉　牛魔王　中田バイパス店</t>
  </si>
  <si>
    <t>0520</t>
  </si>
  <si>
    <t>㈱安住商会</t>
  </si>
  <si>
    <t>太白区柳生二丁目６－１７</t>
  </si>
  <si>
    <t>ミスタードーナツ南仙台ショップ</t>
  </si>
  <si>
    <t>小野寺　和弘</t>
  </si>
  <si>
    <t>022-302-5467</t>
  </si>
  <si>
    <t>Ｏｌｄ　Ｒｏｏｋｉｅ</t>
  </si>
  <si>
    <t>㈱ノムタベル</t>
  </si>
  <si>
    <t>太白区富沢四丁目６－３５</t>
  </si>
  <si>
    <t>エスパスアヴァンセ　１階</t>
  </si>
  <si>
    <t>022-797-3440</t>
  </si>
  <si>
    <t>おじいちゃんと呼ばないで</t>
  </si>
  <si>
    <t>亀井　章子</t>
  </si>
  <si>
    <t>太白区富沢四丁目８－４７</t>
  </si>
  <si>
    <t>阿部ビル　１階</t>
  </si>
  <si>
    <t>022-743-9181</t>
  </si>
  <si>
    <t>ベーグルＵ</t>
  </si>
  <si>
    <t>岡崎　恵里</t>
  </si>
  <si>
    <t>太白区秋保町長袋字戸崎５８、５９</t>
  </si>
  <si>
    <t>022-399-2636</t>
  </si>
  <si>
    <t>グリーンフィールド　えむ</t>
  </si>
  <si>
    <t>0490</t>
  </si>
  <si>
    <t>㈱大滝自然農園</t>
  </si>
  <si>
    <t>太白区秋保町馬場字滝原５８</t>
  </si>
  <si>
    <t>022-399-2050</t>
  </si>
  <si>
    <t>大滝自然農園加工場</t>
  </si>
  <si>
    <t>㈱荒川屋</t>
  </si>
  <si>
    <t>ｎｏｏｄｌｅ　ｓｈｏｐ　ｙａｔｓｕｂｏｓｈｉ</t>
  </si>
  <si>
    <t>飲食店営業（臨時）</t>
    <rPh sb="0" eb="2">
      <t>インショク</t>
    </rPh>
    <rPh sb="2" eb="3">
      <t>テン</t>
    </rPh>
    <rPh sb="3" eb="5">
      <t>エイギョウ</t>
    </rPh>
    <rPh sb="6" eb="8">
      <t>リンジ</t>
    </rPh>
    <phoneticPr fontId="18"/>
  </si>
  <si>
    <t>佐々木　まゆみ</t>
  </si>
  <si>
    <t>太白区東中田二丁目２９－１２</t>
  </si>
  <si>
    <t>Ｃａｆｅ　ｎｉｊｉｎｅｃｏ</t>
  </si>
  <si>
    <t>吉田　竜太</t>
  </si>
  <si>
    <t>太白区長町三丁目６－７</t>
  </si>
  <si>
    <t>022-249-0062</t>
  </si>
  <si>
    <t>ガールズパブ　ＭＡＩＮ</t>
  </si>
  <si>
    <t>0552</t>
  </si>
  <si>
    <t>太白区長町南一丁目６－１０</t>
  </si>
  <si>
    <t>仙台市太白障害者福祉センター営業店</t>
  </si>
  <si>
    <t>㈱ほの香</t>
  </si>
  <si>
    <t>太白区富沢南一丁目４－１０</t>
  </si>
  <si>
    <t>022-743-3366</t>
  </si>
  <si>
    <t>ほの香珈琲</t>
  </si>
  <si>
    <t>飲食店営業</t>
    <rPh sb="0" eb="5">
      <t>インショクテンエイギョウ</t>
    </rPh>
    <phoneticPr fontId="18"/>
  </si>
  <si>
    <t>㈱佐藤事務所</t>
  </si>
  <si>
    <t>太白区秋保町湯元字除４－６０</t>
  </si>
  <si>
    <t>はちとワルツ</t>
  </si>
  <si>
    <t>三浦　久美子</t>
  </si>
  <si>
    <t>太白区秋保町長袋字宿１－１</t>
  </si>
  <si>
    <t>022-739-7664</t>
  </si>
  <si>
    <t>浄庵</t>
  </si>
  <si>
    <t>㈱東昇</t>
  </si>
  <si>
    <t>ＴＯＳＨＯ</t>
  </si>
  <si>
    <t>㈲トキタ新聞店</t>
  </si>
  <si>
    <t>トキタ新聞店</t>
  </si>
  <si>
    <t>太白区富沢西三丁目１０－１</t>
  </si>
  <si>
    <t>022-302-6401</t>
  </si>
  <si>
    <t>老健　やるきになる里</t>
  </si>
  <si>
    <t>布田　拓朗</t>
  </si>
  <si>
    <t>フダエンタープライズ（仙台８８０あ９１０）</t>
  </si>
  <si>
    <t>ミキフーズサプライ㈱</t>
  </si>
  <si>
    <t>太白区袋原字堰場１０</t>
  </si>
  <si>
    <t>022-796-2360</t>
  </si>
  <si>
    <t>ミキフーズサプライ　仙台営業所</t>
  </si>
  <si>
    <t>奥村　浩</t>
  </si>
  <si>
    <t>太白区八木山香澄町３－３５</t>
  </si>
  <si>
    <t>アニーコーヒーロースター</t>
  </si>
  <si>
    <t>曽我　祐介</t>
  </si>
  <si>
    <t>旅茶屋</t>
  </si>
  <si>
    <t>菊池　剛</t>
  </si>
  <si>
    <t>一縁／肉物語（つくば１００せ６４９１）</t>
  </si>
  <si>
    <t>髙橋　雄也</t>
  </si>
  <si>
    <t>太白区長町三丁目５－１２</t>
  </si>
  <si>
    <t>楽住館Ⅱ　２０１</t>
  </si>
  <si>
    <t>彩　ＣＯＬＯＵＲ</t>
  </si>
  <si>
    <t>小野寺　哲</t>
  </si>
  <si>
    <t>ｓｐｉｃｅ　ＳＯＴ’ｓ</t>
  </si>
  <si>
    <t>佐藤　龍太郎</t>
  </si>
  <si>
    <t>鳥縁</t>
  </si>
  <si>
    <t>神　弘樹</t>
  </si>
  <si>
    <t>泉区鶴が丘一丁目３０－３</t>
  </si>
  <si>
    <t>Ｄ－１・Ｄ－２</t>
  </si>
  <si>
    <t>022-342-0056</t>
  </si>
  <si>
    <t>ａｎｖｅｙ　ｃａｆｅ</t>
  </si>
  <si>
    <t>0475</t>
  </si>
  <si>
    <t>菓子製造業</t>
    <rPh sb="0" eb="5">
      <t>カシセイゾウギョウ</t>
    </rPh>
    <phoneticPr fontId="18"/>
  </si>
  <si>
    <t>0476</t>
  </si>
  <si>
    <t>㈱エスジーサービス</t>
  </si>
  <si>
    <t>泉区明通二丁目１－１</t>
  </si>
  <si>
    <t>022-378-1100</t>
  </si>
  <si>
    <t>レストランローズ（仙台総合医療大学校学生食堂）</t>
  </si>
  <si>
    <t>0460</t>
  </si>
  <si>
    <t>土井　正子</t>
  </si>
  <si>
    <t>泉区南光台南二丁目１７－５</t>
  </si>
  <si>
    <t>佐藤店舗ビル　１階</t>
  </si>
  <si>
    <t>022-702-2805</t>
  </si>
  <si>
    <t>Ｍ</t>
  </si>
  <si>
    <t>0467</t>
  </si>
  <si>
    <t>小野　麻理子</t>
  </si>
  <si>
    <t>泉区南光台二丁目１４－３２</t>
  </si>
  <si>
    <t>コーポ松山Ⅱ　１０２</t>
  </si>
  <si>
    <t>Ｌａ．ＤＵＥＴ</t>
  </si>
  <si>
    <t>0477</t>
  </si>
  <si>
    <t>大浦　淑順</t>
  </si>
  <si>
    <t>泉区七北田字東裏１７７－１</t>
  </si>
  <si>
    <t>022-208-3858</t>
  </si>
  <si>
    <t>ｗａｎａｍｉ</t>
  </si>
  <si>
    <t>0472</t>
  </si>
  <si>
    <t>関根　義好</t>
  </si>
  <si>
    <t>泉区八乙女中央三丁目４－１５</t>
  </si>
  <si>
    <t>022-373-4520</t>
  </si>
  <si>
    <t>中華　八乙女</t>
  </si>
  <si>
    <t>後藤　正幸</t>
  </si>
  <si>
    <t>泉区泉ケ丘一丁目２０－１８</t>
  </si>
  <si>
    <t>メゾンセレブレイト　１０１号</t>
  </si>
  <si>
    <t>022-371-9756</t>
  </si>
  <si>
    <t>生そば長寿庵</t>
  </si>
  <si>
    <t>0471</t>
  </si>
  <si>
    <t>㈱ヤマト屋書店</t>
  </si>
  <si>
    <t>泉区長命ケ丘二丁目２１－１</t>
  </si>
  <si>
    <t>ＢＲＡＮＣＨ仙台ＷＥＳＴ　１階</t>
  </si>
  <si>
    <t>022-342-0688</t>
  </si>
  <si>
    <t>エクセルシオールカフェ　仙台長命ケ丘店</t>
  </si>
  <si>
    <t>0482</t>
  </si>
  <si>
    <t>㈱ヤマザワ</t>
  </si>
  <si>
    <t>泉区住吉台西四丁目２－１</t>
  </si>
  <si>
    <t>022-376-0511</t>
  </si>
  <si>
    <t>ヤマザワ住吉台店</t>
  </si>
  <si>
    <t>㈱清水屋</t>
  </si>
  <si>
    <t>泉区松森字中道３４－１</t>
  </si>
  <si>
    <t>022-371-8787</t>
  </si>
  <si>
    <t>清水屋泉バイパス店</t>
  </si>
  <si>
    <t>0488</t>
  </si>
  <si>
    <t>泉区市名坂字清水端２００－２</t>
  </si>
  <si>
    <t>022-373-5665</t>
  </si>
  <si>
    <t>旬菜うちごはん　菜々家　市名坂店</t>
  </si>
  <si>
    <t>0459</t>
  </si>
  <si>
    <t>木幡　しげみ</t>
  </si>
  <si>
    <t>泉区七北田字東裏２４</t>
  </si>
  <si>
    <t>斉藤ビル　２Ａ</t>
  </si>
  <si>
    <t>居酒屋　太鼓</t>
  </si>
  <si>
    <t>泉区泉中央一丁目３０－１</t>
  </si>
  <si>
    <t>022-374-5777</t>
  </si>
  <si>
    <t>仙台泉斎場　清月記</t>
  </si>
  <si>
    <t>泉区長命ケ丘二丁目２１－１　</t>
  </si>
  <si>
    <t>２階－Ｗ２０６Ｄ</t>
  </si>
  <si>
    <t>022-342-1129</t>
  </si>
  <si>
    <t>しゃぶしゃぶ但馬屋ＢＲＡＮＣＨ仙台店</t>
  </si>
  <si>
    <t>泉区南中山五丁目２－１</t>
  </si>
  <si>
    <t>022-379-5001</t>
  </si>
  <si>
    <t>魚国総本社・仙台２１６０９</t>
  </si>
  <si>
    <t>0481</t>
  </si>
  <si>
    <t>柴田　宣雄</t>
  </si>
  <si>
    <t>泉区南光台四丁目４－１８</t>
  </si>
  <si>
    <t>022-274-2044</t>
  </si>
  <si>
    <t>きよ寿司</t>
  </si>
  <si>
    <t>澁谷　圭</t>
  </si>
  <si>
    <t>022-351-5828</t>
  </si>
  <si>
    <t>炭火焼鳥　翔家（宮城８００そ４５３０）</t>
  </si>
  <si>
    <t>及川　栄美子</t>
  </si>
  <si>
    <t>泉区福岡字岳山９－４</t>
  </si>
  <si>
    <t>カフェ　ココペリ</t>
  </si>
  <si>
    <t>0480</t>
  </si>
  <si>
    <t>㈱ＶＡＬＵＭＡＮＺ</t>
  </si>
  <si>
    <t>泉区加茂二丁目１－１</t>
  </si>
  <si>
    <t>ＮＯＲＴＨ　ＦＡＣＴＯＲＹ</t>
  </si>
  <si>
    <t>猪股　淑枝</t>
  </si>
  <si>
    <t>泉区高森一丁目１－１８９</t>
  </si>
  <si>
    <t>022-378-0497</t>
  </si>
  <si>
    <t>ローソン仙台高森店</t>
  </si>
  <si>
    <t>工藤　大暉</t>
  </si>
  <si>
    <t>どすこい食堂（宮城４８０ひ８２７６）</t>
  </si>
  <si>
    <t>㈱仙台宮水</t>
  </si>
  <si>
    <t>022-232-8363</t>
  </si>
  <si>
    <t>株式会社仙台宮水</t>
  </si>
  <si>
    <t>魚介類販売業</t>
    <rPh sb="0" eb="3">
      <t>ギョカイルイ</t>
    </rPh>
    <rPh sb="3" eb="5">
      <t>ハンバイ</t>
    </rPh>
    <rPh sb="5" eb="6">
      <t>ギョウ</t>
    </rPh>
    <phoneticPr fontId="18"/>
  </si>
  <si>
    <t>0208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</si>
</sst>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ＭＳ Ｐゴシック"/>
      <family val="2"/>
      <charset val="128"/>
      <scheme val="minor"/>
    </font>
    <font>
      <sz val="11"/>
      <color theme="1"/>
      <name val="ＭＳ Ｐゴシック"/>
      <family val="2"/>
      <charset val="128"/>
      <scheme val="minor"/>
    </font>
    <font>
      <b/>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font>
    <font>
      <b/>
      <sz val="20"/>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8"/>
      <name val="ＭＳ Ｐゴシック"/>
      <family val="3"/>
      <charset val="128"/>
    </font>
    <font>
      <sz val="18"/>
      <name val="ＭＳ Ｐゴシック"/>
      <family val="3"/>
      <charset val="12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20" fillId="0" borderId="0"/>
  </cellStyleXfs>
  <cellXfs count="46">
    <xf numFmtId="0" fontId="0" fillId="0" borderId="0" xfId="0">
      <alignment vertical="center"/>
    </xf>
    <xf numFmtId="0" fontId="19" fillId="0" borderId="0" xfId="0" applyFont="1" applyAlignment="1">
      <alignment vertical="center" shrinkToFit="1"/>
    </xf>
    <xf numFmtId="14" fontId="19" fillId="0" borderId="0" xfId="0" applyNumberFormat="1" applyFont="1" applyAlignment="1">
      <alignment vertical="center" shrinkToFit="1"/>
    </xf>
    <xf numFmtId="0" fontId="0" fillId="0" borderId="10" xfId="0" applyBorder="1" applyAlignment="1">
      <alignment vertical="center" shrinkToFit="1"/>
    </xf>
    <xf numFmtId="0" fontId="19" fillId="0" borderId="10" xfId="0" applyFont="1" applyBorder="1" applyAlignment="1">
      <alignment vertical="center" shrinkToFit="1"/>
    </xf>
    <xf numFmtId="14" fontId="19" fillId="0" borderId="10" xfId="0" applyNumberFormat="1" applyFont="1" applyBorder="1" applyAlignment="1">
      <alignment vertical="center" shrinkToFit="1"/>
    </xf>
    <xf numFmtId="14" fontId="0" fillId="0" borderId="10" xfId="0" applyNumberFormat="1" applyBorder="1" applyAlignment="1">
      <alignment vertical="center" shrinkToFit="1"/>
    </xf>
    <xf numFmtId="0" fontId="0" fillId="0" borderId="10" xfId="0" applyBorder="1" applyAlignment="1">
      <alignment horizontal="left" vertical="center" shrinkToFit="1"/>
    </xf>
    <xf numFmtId="0" fontId="19" fillId="0" borderId="0" xfId="0" applyFont="1" applyAlignment="1">
      <alignment horizontal="left" vertical="center" shrinkToFit="1"/>
    </xf>
    <xf numFmtId="0" fontId="20" fillId="0" borderId="0" xfId="42"/>
    <xf numFmtId="0" fontId="24" fillId="0" borderId="0" xfId="42" applyFont="1"/>
    <xf numFmtId="0" fontId="20" fillId="0" borderId="0" xfId="42" applyAlignment="1">
      <alignment vertical="center"/>
    </xf>
    <xf numFmtId="0" fontId="25" fillId="0" borderId="0" xfId="42" applyFont="1" applyAlignment="1">
      <alignment vertical="center"/>
    </xf>
    <xf numFmtId="0" fontId="26" fillId="0" borderId="0" xfId="42" applyFont="1" applyAlignment="1">
      <alignment vertical="center"/>
    </xf>
    <xf numFmtId="0" fontId="25" fillId="0" borderId="13" xfId="42" applyFont="1" applyBorder="1" applyAlignment="1">
      <alignment horizontal="center" vertical="center"/>
    </xf>
    <xf numFmtId="0" fontId="25" fillId="0" borderId="14" xfId="42" applyFont="1" applyBorder="1" applyAlignment="1">
      <alignment horizontal="center" vertical="center"/>
    </xf>
    <xf numFmtId="0" fontId="25" fillId="0" borderId="17" xfId="42" applyFont="1" applyBorder="1" applyAlignment="1">
      <alignment horizontal="center" vertical="center"/>
    </xf>
    <xf numFmtId="0" fontId="25" fillId="0" borderId="18" xfId="42" applyFont="1" applyBorder="1" applyAlignment="1">
      <alignment horizontal="center" vertical="center"/>
    </xf>
    <xf numFmtId="0" fontId="24" fillId="0" borderId="0" xfId="42" applyFont="1" applyAlignment="1">
      <alignment horizontal="center"/>
    </xf>
    <xf numFmtId="0" fontId="23" fillId="0" borderId="0" xfId="42" applyFont="1"/>
    <xf numFmtId="0" fontId="20" fillId="0" borderId="19" xfId="42" applyBorder="1" applyAlignment="1">
      <alignment vertical="center"/>
    </xf>
    <xf numFmtId="0" fontId="20" fillId="0" borderId="20" xfId="42" applyBorder="1" applyAlignment="1">
      <alignment vertical="center"/>
    </xf>
    <xf numFmtId="0" fontId="20" fillId="0" borderId="21" xfId="42" applyBorder="1" applyAlignment="1">
      <alignment vertical="center"/>
    </xf>
    <xf numFmtId="0" fontId="20" fillId="0" borderId="22" xfId="42" applyBorder="1" applyAlignment="1">
      <alignment vertical="center"/>
    </xf>
    <xf numFmtId="0" fontId="20" fillId="0" borderId="23" xfId="42" applyBorder="1" applyAlignment="1">
      <alignment vertical="center"/>
    </xf>
    <xf numFmtId="0" fontId="20" fillId="0" borderId="22" xfId="42" applyBorder="1" applyAlignment="1">
      <alignment horizontal="left" vertical="center"/>
    </xf>
    <xf numFmtId="0" fontId="20" fillId="0" borderId="24" xfId="42" applyBorder="1" applyAlignment="1">
      <alignment vertical="center"/>
    </xf>
    <xf numFmtId="0" fontId="20" fillId="0" borderId="25" xfId="42" applyBorder="1" applyAlignment="1">
      <alignment vertical="center"/>
    </xf>
    <xf numFmtId="0" fontId="20" fillId="0" borderId="26" xfId="42" applyBorder="1" applyAlignment="1">
      <alignment vertical="center"/>
    </xf>
    <xf numFmtId="0" fontId="0" fillId="0" borderId="10" xfId="0" applyBorder="1">
      <alignment vertical="center"/>
    </xf>
    <xf numFmtId="14" fontId="0" fillId="0" borderId="10" xfId="0" applyNumberFormat="1" applyBorder="1">
      <alignment vertical="center"/>
    </xf>
    <xf numFmtId="0" fontId="19" fillId="0" borderId="27" xfId="0" applyFont="1" applyBorder="1" applyAlignment="1">
      <alignment vertical="center" shrinkToFit="1"/>
    </xf>
    <xf numFmtId="0" fontId="0" fillId="0" borderId="27" xfId="0" applyBorder="1" applyAlignment="1">
      <alignment vertical="center" shrinkToFit="1"/>
    </xf>
    <xf numFmtId="14" fontId="0" fillId="0" borderId="27" xfId="0" applyNumberFormat="1" applyBorder="1" applyAlignment="1">
      <alignment vertical="center" shrinkToFit="1"/>
    </xf>
    <xf numFmtId="0" fontId="25" fillId="0" borderId="29" xfId="42" applyFont="1" applyBorder="1" applyAlignment="1">
      <alignment horizontal="center" vertical="center"/>
    </xf>
    <xf numFmtId="0" fontId="25" fillId="0" borderId="28" xfId="42" applyFont="1" applyBorder="1" applyAlignment="1">
      <alignment horizontal="center" vertical="center" wrapText="1"/>
    </xf>
    <xf numFmtId="0" fontId="21" fillId="0" borderId="0" xfId="42" applyFont="1" applyAlignment="1">
      <alignment horizontal="center" vertical="center"/>
    </xf>
    <xf numFmtId="0" fontId="23" fillId="0" borderId="0" xfId="42" applyFont="1" applyAlignment="1">
      <alignment horizontal="center" vertical="center"/>
    </xf>
    <xf numFmtId="0" fontId="24" fillId="0" borderId="0" xfId="42" applyFont="1" applyAlignment="1">
      <alignment horizontal="center" vertical="center"/>
    </xf>
    <xf numFmtId="0" fontId="24" fillId="0" borderId="0" xfId="42" applyFont="1"/>
    <xf numFmtId="0" fontId="25" fillId="0" borderId="11" xfId="42" applyFont="1" applyBorder="1" applyAlignment="1">
      <alignment horizontal="center" vertical="center"/>
    </xf>
    <xf numFmtId="0" fontId="20" fillId="0" borderId="12" xfId="42" applyBorder="1" applyAlignment="1">
      <alignment horizontal="center" vertical="center"/>
    </xf>
    <xf numFmtId="0" fontId="25" fillId="0" borderId="15" xfId="42" applyFont="1" applyBorder="1" applyAlignment="1">
      <alignment horizontal="center" vertical="center"/>
    </xf>
    <xf numFmtId="0" fontId="20" fillId="0" borderId="16" xfId="42" applyBorder="1" applyAlignment="1">
      <alignment horizontal="center" vertical="center"/>
    </xf>
    <xf numFmtId="0" fontId="20" fillId="0" borderId="0" xfId="42" applyAlignment="1">
      <alignment horizontal="left" vertical="center" wrapText="1"/>
    </xf>
    <xf numFmtId="0" fontId="19" fillId="0" borderId="10" xfId="0" applyFont="1" applyBorder="1" applyAlignment="1">
      <alignment horizontal="left" vertical="center" shrinkToFit="1"/>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2" xr:uid="{00000000-0005-0000-0000-00002900000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28"/>
  <sheetViews>
    <sheetView tabSelected="1" view="pageBreakPreview" zoomScaleNormal="100" zoomScaleSheetLayoutView="100" workbookViewId="0">
      <selection activeCell="J13" sqref="J13"/>
    </sheetView>
  </sheetViews>
  <sheetFormatPr defaultRowHeight="13" x14ac:dyDescent="0.2"/>
  <cols>
    <col min="1" max="1" width="9" style="9"/>
    <col min="2" max="2" width="7.1796875" style="9" customWidth="1"/>
    <col min="3" max="3" width="10.6328125" style="9" customWidth="1"/>
    <col min="4" max="4" width="3.08984375" style="9" customWidth="1"/>
    <col min="5" max="5" width="14.26953125" style="9" customWidth="1"/>
    <col min="6" max="6" width="14.36328125" style="9" customWidth="1"/>
    <col min="7" max="7" width="14.26953125" style="9" customWidth="1"/>
    <col min="8" max="9" width="14.6328125" style="9" customWidth="1"/>
    <col min="10" max="10" width="14.26953125" style="9" customWidth="1"/>
    <col min="11" max="258" width="9" style="9"/>
    <col min="259" max="259" width="11.453125" style="9" customWidth="1"/>
    <col min="260" max="260" width="10.6328125" style="9" customWidth="1"/>
    <col min="261" max="261" width="3.08984375" style="9" customWidth="1"/>
    <col min="262" max="262" width="14.26953125" style="9" customWidth="1"/>
    <col min="263" max="263" width="14.36328125" style="9" customWidth="1"/>
    <col min="264" max="264" width="14.26953125" style="9" customWidth="1"/>
    <col min="265" max="265" width="14.6328125" style="9" customWidth="1"/>
    <col min="266" max="266" width="14.26953125" style="9" customWidth="1"/>
    <col min="267" max="514" width="9" style="9"/>
    <col min="515" max="515" width="11.453125" style="9" customWidth="1"/>
    <col min="516" max="516" width="10.6328125" style="9" customWidth="1"/>
    <col min="517" max="517" width="3.08984375" style="9" customWidth="1"/>
    <col min="518" max="518" width="14.26953125" style="9" customWidth="1"/>
    <col min="519" max="519" width="14.36328125" style="9" customWidth="1"/>
    <col min="520" max="520" width="14.26953125" style="9" customWidth="1"/>
    <col min="521" max="521" width="14.6328125" style="9" customWidth="1"/>
    <col min="522" max="522" width="14.26953125" style="9" customWidth="1"/>
    <col min="523" max="770" width="9" style="9"/>
    <col min="771" max="771" width="11.453125" style="9" customWidth="1"/>
    <col min="772" max="772" width="10.6328125" style="9" customWidth="1"/>
    <col min="773" max="773" width="3.08984375" style="9" customWidth="1"/>
    <col min="774" max="774" width="14.26953125" style="9" customWidth="1"/>
    <col min="775" max="775" width="14.36328125" style="9" customWidth="1"/>
    <col min="776" max="776" width="14.26953125" style="9" customWidth="1"/>
    <col min="777" max="777" width="14.6328125" style="9" customWidth="1"/>
    <col min="778" max="778" width="14.26953125" style="9" customWidth="1"/>
    <col min="779" max="1026" width="9" style="9"/>
    <col min="1027" max="1027" width="11.453125" style="9" customWidth="1"/>
    <col min="1028" max="1028" width="10.6328125" style="9" customWidth="1"/>
    <col min="1029" max="1029" width="3.08984375" style="9" customWidth="1"/>
    <col min="1030" max="1030" width="14.26953125" style="9" customWidth="1"/>
    <col min="1031" max="1031" width="14.36328125" style="9" customWidth="1"/>
    <col min="1032" max="1032" width="14.26953125" style="9" customWidth="1"/>
    <col min="1033" max="1033" width="14.6328125" style="9" customWidth="1"/>
    <col min="1034" max="1034" width="14.26953125" style="9" customWidth="1"/>
    <col min="1035" max="1282" width="9" style="9"/>
    <col min="1283" max="1283" width="11.453125" style="9" customWidth="1"/>
    <col min="1284" max="1284" width="10.6328125" style="9" customWidth="1"/>
    <col min="1285" max="1285" width="3.08984375" style="9" customWidth="1"/>
    <col min="1286" max="1286" width="14.26953125" style="9" customWidth="1"/>
    <col min="1287" max="1287" width="14.36328125" style="9" customWidth="1"/>
    <col min="1288" max="1288" width="14.26953125" style="9" customWidth="1"/>
    <col min="1289" max="1289" width="14.6328125" style="9" customWidth="1"/>
    <col min="1290" max="1290" width="14.26953125" style="9" customWidth="1"/>
    <col min="1291" max="1538" width="9" style="9"/>
    <col min="1539" max="1539" width="11.453125" style="9" customWidth="1"/>
    <col min="1540" max="1540" width="10.6328125" style="9" customWidth="1"/>
    <col min="1541" max="1541" width="3.08984375" style="9" customWidth="1"/>
    <col min="1542" max="1542" width="14.26953125" style="9" customWidth="1"/>
    <col min="1543" max="1543" width="14.36328125" style="9" customWidth="1"/>
    <col min="1544" max="1544" width="14.26953125" style="9" customWidth="1"/>
    <col min="1545" max="1545" width="14.6328125" style="9" customWidth="1"/>
    <col min="1546" max="1546" width="14.26953125" style="9" customWidth="1"/>
    <col min="1547" max="1794" width="9" style="9"/>
    <col min="1795" max="1795" width="11.453125" style="9" customWidth="1"/>
    <col min="1796" max="1796" width="10.6328125" style="9" customWidth="1"/>
    <col min="1797" max="1797" width="3.08984375" style="9" customWidth="1"/>
    <col min="1798" max="1798" width="14.26953125" style="9" customWidth="1"/>
    <col min="1799" max="1799" width="14.36328125" style="9" customWidth="1"/>
    <col min="1800" max="1800" width="14.26953125" style="9" customWidth="1"/>
    <col min="1801" max="1801" width="14.6328125" style="9" customWidth="1"/>
    <col min="1802" max="1802" width="14.26953125" style="9" customWidth="1"/>
    <col min="1803" max="2050" width="9" style="9"/>
    <col min="2051" max="2051" width="11.453125" style="9" customWidth="1"/>
    <col min="2052" max="2052" width="10.6328125" style="9" customWidth="1"/>
    <col min="2053" max="2053" width="3.08984375" style="9" customWidth="1"/>
    <col min="2054" max="2054" width="14.26953125" style="9" customWidth="1"/>
    <col min="2055" max="2055" width="14.36328125" style="9" customWidth="1"/>
    <col min="2056" max="2056" width="14.26953125" style="9" customWidth="1"/>
    <col min="2057" max="2057" width="14.6328125" style="9" customWidth="1"/>
    <col min="2058" max="2058" width="14.26953125" style="9" customWidth="1"/>
    <col min="2059" max="2306" width="9" style="9"/>
    <col min="2307" max="2307" width="11.453125" style="9" customWidth="1"/>
    <col min="2308" max="2308" width="10.6328125" style="9" customWidth="1"/>
    <col min="2309" max="2309" width="3.08984375" style="9" customWidth="1"/>
    <col min="2310" max="2310" width="14.26953125" style="9" customWidth="1"/>
    <col min="2311" max="2311" width="14.36328125" style="9" customWidth="1"/>
    <col min="2312" max="2312" width="14.26953125" style="9" customWidth="1"/>
    <col min="2313" max="2313" width="14.6328125" style="9" customWidth="1"/>
    <col min="2314" max="2314" width="14.26953125" style="9" customWidth="1"/>
    <col min="2315" max="2562" width="9" style="9"/>
    <col min="2563" max="2563" width="11.453125" style="9" customWidth="1"/>
    <col min="2564" max="2564" width="10.6328125" style="9" customWidth="1"/>
    <col min="2565" max="2565" width="3.08984375" style="9" customWidth="1"/>
    <col min="2566" max="2566" width="14.26953125" style="9" customWidth="1"/>
    <col min="2567" max="2567" width="14.36328125" style="9" customWidth="1"/>
    <col min="2568" max="2568" width="14.26953125" style="9" customWidth="1"/>
    <col min="2569" max="2569" width="14.6328125" style="9" customWidth="1"/>
    <col min="2570" max="2570" width="14.26953125" style="9" customWidth="1"/>
    <col min="2571" max="2818" width="9" style="9"/>
    <col min="2819" max="2819" width="11.453125" style="9" customWidth="1"/>
    <col min="2820" max="2820" width="10.6328125" style="9" customWidth="1"/>
    <col min="2821" max="2821" width="3.08984375" style="9" customWidth="1"/>
    <col min="2822" max="2822" width="14.26953125" style="9" customWidth="1"/>
    <col min="2823" max="2823" width="14.36328125" style="9" customWidth="1"/>
    <col min="2824" max="2824" width="14.26953125" style="9" customWidth="1"/>
    <col min="2825" max="2825" width="14.6328125" style="9" customWidth="1"/>
    <col min="2826" max="2826" width="14.26953125" style="9" customWidth="1"/>
    <col min="2827" max="3074" width="9" style="9"/>
    <col min="3075" max="3075" width="11.453125" style="9" customWidth="1"/>
    <col min="3076" max="3076" width="10.6328125" style="9" customWidth="1"/>
    <col min="3077" max="3077" width="3.08984375" style="9" customWidth="1"/>
    <col min="3078" max="3078" width="14.26953125" style="9" customWidth="1"/>
    <col min="3079" max="3079" width="14.36328125" style="9" customWidth="1"/>
    <col min="3080" max="3080" width="14.26953125" style="9" customWidth="1"/>
    <col min="3081" max="3081" width="14.6328125" style="9" customWidth="1"/>
    <col min="3082" max="3082" width="14.26953125" style="9" customWidth="1"/>
    <col min="3083" max="3330" width="9" style="9"/>
    <col min="3331" max="3331" width="11.453125" style="9" customWidth="1"/>
    <col min="3332" max="3332" width="10.6328125" style="9" customWidth="1"/>
    <col min="3333" max="3333" width="3.08984375" style="9" customWidth="1"/>
    <col min="3334" max="3334" width="14.26953125" style="9" customWidth="1"/>
    <col min="3335" max="3335" width="14.36328125" style="9" customWidth="1"/>
    <col min="3336" max="3336" width="14.26953125" style="9" customWidth="1"/>
    <col min="3337" max="3337" width="14.6328125" style="9" customWidth="1"/>
    <col min="3338" max="3338" width="14.26953125" style="9" customWidth="1"/>
    <col min="3339" max="3586" width="9" style="9"/>
    <col min="3587" max="3587" width="11.453125" style="9" customWidth="1"/>
    <col min="3588" max="3588" width="10.6328125" style="9" customWidth="1"/>
    <col min="3589" max="3589" width="3.08984375" style="9" customWidth="1"/>
    <col min="3590" max="3590" width="14.26953125" style="9" customWidth="1"/>
    <col min="3591" max="3591" width="14.36328125" style="9" customWidth="1"/>
    <col min="3592" max="3592" width="14.26953125" style="9" customWidth="1"/>
    <col min="3593" max="3593" width="14.6328125" style="9" customWidth="1"/>
    <col min="3594" max="3594" width="14.26953125" style="9" customWidth="1"/>
    <col min="3595" max="3842" width="9" style="9"/>
    <col min="3843" max="3843" width="11.453125" style="9" customWidth="1"/>
    <col min="3844" max="3844" width="10.6328125" style="9" customWidth="1"/>
    <col min="3845" max="3845" width="3.08984375" style="9" customWidth="1"/>
    <col min="3846" max="3846" width="14.26953125" style="9" customWidth="1"/>
    <col min="3847" max="3847" width="14.36328125" style="9" customWidth="1"/>
    <col min="3848" max="3848" width="14.26953125" style="9" customWidth="1"/>
    <col min="3849" max="3849" width="14.6328125" style="9" customWidth="1"/>
    <col min="3850" max="3850" width="14.26953125" style="9" customWidth="1"/>
    <col min="3851" max="4098" width="9" style="9"/>
    <col min="4099" max="4099" width="11.453125" style="9" customWidth="1"/>
    <col min="4100" max="4100" width="10.6328125" style="9" customWidth="1"/>
    <col min="4101" max="4101" width="3.08984375" style="9" customWidth="1"/>
    <col min="4102" max="4102" width="14.26953125" style="9" customWidth="1"/>
    <col min="4103" max="4103" width="14.36328125" style="9" customWidth="1"/>
    <col min="4104" max="4104" width="14.26953125" style="9" customWidth="1"/>
    <col min="4105" max="4105" width="14.6328125" style="9" customWidth="1"/>
    <col min="4106" max="4106" width="14.26953125" style="9" customWidth="1"/>
    <col min="4107" max="4354" width="9" style="9"/>
    <col min="4355" max="4355" width="11.453125" style="9" customWidth="1"/>
    <col min="4356" max="4356" width="10.6328125" style="9" customWidth="1"/>
    <col min="4357" max="4357" width="3.08984375" style="9" customWidth="1"/>
    <col min="4358" max="4358" width="14.26953125" style="9" customWidth="1"/>
    <col min="4359" max="4359" width="14.36328125" style="9" customWidth="1"/>
    <col min="4360" max="4360" width="14.26953125" style="9" customWidth="1"/>
    <col min="4361" max="4361" width="14.6328125" style="9" customWidth="1"/>
    <col min="4362" max="4362" width="14.26953125" style="9" customWidth="1"/>
    <col min="4363" max="4610" width="9" style="9"/>
    <col min="4611" max="4611" width="11.453125" style="9" customWidth="1"/>
    <col min="4612" max="4612" width="10.6328125" style="9" customWidth="1"/>
    <col min="4613" max="4613" width="3.08984375" style="9" customWidth="1"/>
    <col min="4614" max="4614" width="14.26953125" style="9" customWidth="1"/>
    <col min="4615" max="4615" width="14.36328125" style="9" customWidth="1"/>
    <col min="4616" max="4616" width="14.26953125" style="9" customWidth="1"/>
    <col min="4617" max="4617" width="14.6328125" style="9" customWidth="1"/>
    <col min="4618" max="4618" width="14.26953125" style="9" customWidth="1"/>
    <col min="4619" max="4866" width="9" style="9"/>
    <col min="4867" max="4867" width="11.453125" style="9" customWidth="1"/>
    <col min="4868" max="4868" width="10.6328125" style="9" customWidth="1"/>
    <col min="4869" max="4869" width="3.08984375" style="9" customWidth="1"/>
    <col min="4870" max="4870" width="14.26953125" style="9" customWidth="1"/>
    <col min="4871" max="4871" width="14.36328125" style="9" customWidth="1"/>
    <col min="4872" max="4872" width="14.26953125" style="9" customWidth="1"/>
    <col min="4873" max="4873" width="14.6328125" style="9" customWidth="1"/>
    <col min="4874" max="4874" width="14.26953125" style="9" customWidth="1"/>
    <col min="4875" max="5122" width="9" style="9"/>
    <col min="5123" max="5123" width="11.453125" style="9" customWidth="1"/>
    <col min="5124" max="5124" width="10.6328125" style="9" customWidth="1"/>
    <col min="5125" max="5125" width="3.08984375" style="9" customWidth="1"/>
    <col min="5126" max="5126" width="14.26953125" style="9" customWidth="1"/>
    <col min="5127" max="5127" width="14.36328125" style="9" customWidth="1"/>
    <col min="5128" max="5128" width="14.26953125" style="9" customWidth="1"/>
    <col min="5129" max="5129" width="14.6328125" style="9" customWidth="1"/>
    <col min="5130" max="5130" width="14.26953125" style="9" customWidth="1"/>
    <col min="5131" max="5378" width="9" style="9"/>
    <col min="5379" max="5379" width="11.453125" style="9" customWidth="1"/>
    <col min="5380" max="5380" width="10.6328125" style="9" customWidth="1"/>
    <col min="5381" max="5381" width="3.08984375" style="9" customWidth="1"/>
    <col min="5382" max="5382" width="14.26953125" style="9" customWidth="1"/>
    <col min="5383" max="5383" width="14.36328125" style="9" customWidth="1"/>
    <col min="5384" max="5384" width="14.26953125" style="9" customWidth="1"/>
    <col min="5385" max="5385" width="14.6328125" style="9" customWidth="1"/>
    <col min="5386" max="5386" width="14.26953125" style="9" customWidth="1"/>
    <col min="5387" max="5634" width="9" style="9"/>
    <col min="5635" max="5635" width="11.453125" style="9" customWidth="1"/>
    <col min="5636" max="5636" width="10.6328125" style="9" customWidth="1"/>
    <col min="5637" max="5637" width="3.08984375" style="9" customWidth="1"/>
    <col min="5638" max="5638" width="14.26953125" style="9" customWidth="1"/>
    <col min="5639" max="5639" width="14.36328125" style="9" customWidth="1"/>
    <col min="5640" max="5640" width="14.26953125" style="9" customWidth="1"/>
    <col min="5641" max="5641" width="14.6328125" style="9" customWidth="1"/>
    <col min="5642" max="5642" width="14.26953125" style="9" customWidth="1"/>
    <col min="5643" max="5890" width="9" style="9"/>
    <col min="5891" max="5891" width="11.453125" style="9" customWidth="1"/>
    <col min="5892" max="5892" width="10.6328125" style="9" customWidth="1"/>
    <col min="5893" max="5893" width="3.08984375" style="9" customWidth="1"/>
    <col min="5894" max="5894" width="14.26953125" style="9" customWidth="1"/>
    <col min="5895" max="5895" width="14.36328125" style="9" customWidth="1"/>
    <col min="5896" max="5896" width="14.26953125" style="9" customWidth="1"/>
    <col min="5897" max="5897" width="14.6328125" style="9" customWidth="1"/>
    <col min="5898" max="5898" width="14.26953125" style="9" customWidth="1"/>
    <col min="5899" max="6146" width="9" style="9"/>
    <col min="6147" max="6147" width="11.453125" style="9" customWidth="1"/>
    <col min="6148" max="6148" width="10.6328125" style="9" customWidth="1"/>
    <col min="6149" max="6149" width="3.08984375" style="9" customWidth="1"/>
    <col min="6150" max="6150" width="14.26953125" style="9" customWidth="1"/>
    <col min="6151" max="6151" width="14.36328125" style="9" customWidth="1"/>
    <col min="6152" max="6152" width="14.26953125" style="9" customWidth="1"/>
    <col min="6153" max="6153" width="14.6328125" style="9" customWidth="1"/>
    <col min="6154" max="6154" width="14.26953125" style="9" customWidth="1"/>
    <col min="6155" max="6402" width="9" style="9"/>
    <col min="6403" max="6403" width="11.453125" style="9" customWidth="1"/>
    <col min="6404" max="6404" width="10.6328125" style="9" customWidth="1"/>
    <col min="6405" max="6405" width="3.08984375" style="9" customWidth="1"/>
    <col min="6406" max="6406" width="14.26953125" style="9" customWidth="1"/>
    <col min="6407" max="6407" width="14.36328125" style="9" customWidth="1"/>
    <col min="6408" max="6408" width="14.26953125" style="9" customWidth="1"/>
    <col min="6409" max="6409" width="14.6328125" style="9" customWidth="1"/>
    <col min="6410" max="6410" width="14.26953125" style="9" customWidth="1"/>
    <col min="6411" max="6658" width="9" style="9"/>
    <col min="6659" max="6659" width="11.453125" style="9" customWidth="1"/>
    <col min="6660" max="6660" width="10.6328125" style="9" customWidth="1"/>
    <col min="6661" max="6661" width="3.08984375" style="9" customWidth="1"/>
    <col min="6662" max="6662" width="14.26953125" style="9" customWidth="1"/>
    <col min="6663" max="6663" width="14.36328125" style="9" customWidth="1"/>
    <col min="6664" max="6664" width="14.26953125" style="9" customWidth="1"/>
    <col min="6665" max="6665" width="14.6328125" style="9" customWidth="1"/>
    <col min="6666" max="6666" width="14.26953125" style="9" customWidth="1"/>
    <col min="6667" max="6914" width="9" style="9"/>
    <col min="6915" max="6915" width="11.453125" style="9" customWidth="1"/>
    <col min="6916" max="6916" width="10.6328125" style="9" customWidth="1"/>
    <col min="6917" max="6917" width="3.08984375" style="9" customWidth="1"/>
    <col min="6918" max="6918" width="14.26953125" style="9" customWidth="1"/>
    <col min="6919" max="6919" width="14.36328125" style="9" customWidth="1"/>
    <col min="6920" max="6920" width="14.26953125" style="9" customWidth="1"/>
    <col min="6921" max="6921" width="14.6328125" style="9" customWidth="1"/>
    <col min="6922" max="6922" width="14.26953125" style="9" customWidth="1"/>
    <col min="6923" max="7170" width="9" style="9"/>
    <col min="7171" max="7171" width="11.453125" style="9" customWidth="1"/>
    <col min="7172" max="7172" width="10.6328125" style="9" customWidth="1"/>
    <col min="7173" max="7173" width="3.08984375" style="9" customWidth="1"/>
    <col min="7174" max="7174" width="14.26953125" style="9" customWidth="1"/>
    <col min="7175" max="7175" width="14.36328125" style="9" customWidth="1"/>
    <col min="7176" max="7176" width="14.26953125" style="9" customWidth="1"/>
    <col min="7177" max="7177" width="14.6328125" style="9" customWidth="1"/>
    <col min="7178" max="7178" width="14.26953125" style="9" customWidth="1"/>
    <col min="7179" max="7426" width="9" style="9"/>
    <col min="7427" max="7427" width="11.453125" style="9" customWidth="1"/>
    <col min="7428" max="7428" width="10.6328125" style="9" customWidth="1"/>
    <col min="7429" max="7429" width="3.08984375" style="9" customWidth="1"/>
    <col min="7430" max="7430" width="14.26953125" style="9" customWidth="1"/>
    <col min="7431" max="7431" width="14.36328125" style="9" customWidth="1"/>
    <col min="7432" max="7432" width="14.26953125" style="9" customWidth="1"/>
    <col min="7433" max="7433" width="14.6328125" style="9" customWidth="1"/>
    <col min="7434" max="7434" width="14.26953125" style="9" customWidth="1"/>
    <col min="7435" max="7682" width="9" style="9"/>
    <col min="7683" max="7683" width="11.453125" style="9" customWidth="1"/>
    <col min="7684" max="7684" width="10.6328125" style="9" customWidth="1"/>
    <col min="7685" max="7685" width="3.08984375" style="9" customWidth="1"/>
    <col min="7686" max="7686" width="14.26953125" style="9" customWidth="1"/>
    <col min="7687" max="7687" width="14.36328125" style="9" customWidth="1"/>
    <col min="7688" max="7688" width="14.26953125" style="9" customWidth="1"/>
    <col min="7689" max="7689" width="14.6328125" style="9" customWidth="1"/>
    <col min="7690" max="7690" width="14.26953125" style="9" customWidth="1"/>
    <col min="7691" max="7938" width="9" style="9"/>
    <col min="7939" max="7939" width="11.453125" style="9" customWidth="1"/>
    <col min="7940" max="7940" width="10.6328125" style="9" customWidth="1"/>
    <col min="7941" max="7941" width="3.08984375" style="9" customWidth="1"/>
    <col min="7942" max="7942" width="14.26953125" style="9" customWidth="1"/>
    <col min="7943" max="7943" width="14.36328125" style="9" customWidth="1"/>
    <col min="7944" max="7944" width="14.26953125" style="9" customWidth="1"/>
    <col min="7945" max="7945" width="14.6328125" style="9" customWidth="1"/>
    <col min="7946" max="7946" width="14.26953125" style="9" customWidth="1"/>
    <col min="7947" max="8194" width="9" style="9"/>
    <col min="8195" max="8195" width="11.453125" style="9" customWidth="1"/>
    <col min="8196" max="8196" width="10.6328125" style="9" customWidth="1"/>
    <col min="8197" max="8197" width="3.08984375" style="9" customWidth="1"/>
    <col min="8198" max="8198" width="14.26953125" style="9" customWidth="1"/>
    <col min="8199" max="8199" width="14.36328125" style="9" customWidth="1"/>
    <col min="8200" max="8200" width="14.26953125" style="9" customWidth="1"/>
    <col min="8201" max="8201" width="14.6328125" style="9" customWidth="1"/>
    <col min="8202" max="8202" width="14.26953125" style="9" customWidth="1"/>
    <col min="8203" max="8450" width="9" style="9"/>
    <col min="8451" max="8451" width="11.453125" style="9" customWidth="1"/>
    <col min="8452" max="8452" width="10.6328125" style="9" customWidth="1"/>
    <col min="8453" max="8453" width="3.08984375" style="9" customWidth="1"/>
    <col min="8454" max="8454" width="14.26953125" style="9" customWidth="1"/>
    <col min="8455" max="8455" width="14.36328125" style="9" customWidth="1"/>
    <col min="8456" max="8456" width="14.26953125" style="9" customWidth="1"/>
    <col min="8457" max="8457" width="14.6328125" style="9" customWidth="1"/>
    <col min="8458" max="8458" width="14.26953125" style="9" customWidth="1"/>
    <col min="8459" max="8706" width="9" style="9"/>
    <col min="8707" max="8707" width="11.453125" style="9" customWidth="1"/>
    <col min="8708" max="8708" width="10.6328125" style="9" customWidth="1"/>
    <col min="8709" max="8709" width="3.08984375" style="9" customWidth="1"/>
    <col min="8710" max="8710" width="14.26953125" style="9" customWidth="1"/>
    <col min="8711" max="8711" width="14.36328125" style="9" customWidth="1"/>
    <col min="8712" max="8712" width="14.26953125" style="9" customWidth="1"/>
    <col min="8713" max="8713" width="14.6328125" style="9" customWidth="1"/>
    <col min="8714" max="8714" width="14.26953125" style="9" customWidth="1"/>
    <col min="8715" max="8962" width="9" style="9"/>
    <col min="8963" max="8963" width="11.453125" style="9" customWidth="1"/>
    <col min="8964" max="8964" width="10.6328125" style="9" customWidth="1"/>
    <col min="8965" max="8965" width="3.08984375" style="9" customWidth="1"/>
    <col min="8966" max="8966" width="14.26953125" style="9" customWidth="1"/>
    <col min="8967" max="8967" width="14.36328125" style="9" customWidth="1"/>
    <col min="8968" max="8968" width="14.26953125" style="9" customWidth="1"/>
    <col min="8969" max="8969" width="14.6328125" style="9" customWidth="1"/>
    <col min="8970" max="8970" width="14.26953125" style="9" customWidth="1"/>
    <col min="8971" max="9218" width="9" style="9"/>
    <col min="9219" max="9219" width="11.453125" style="9" customWidth="1"/>
    <col min="9220" max="9220" width="10.6328125" style="9" customWidth="1"/>
    <col min="9221" max="9221" width="3.08984375" style="9" customWidth="1"/>
    <col min="9222" max="9222" width="14.26953125" style="9" customWidth="1"/>
    <col min="9223" max="9223" width="14.36328125" style="9" customWidth="1"/>
    <col min="9224" max="9224" width="14.26953125" style="9" customWidth="1"/>
    <col min="9225" max="9225" width="14.6328125" style="9" customWidth="1"/>
    <col min="9226" max="9226" width="14.26953125" style="9" customWidth="1"/>
    <col min="9227" max="9474" width="9" style="9"/>
    <col min="9475" max="9475" width="11.453125" style="9" customWidth="1"/>
    <col min="9476" max="9476" width="10.6328125" style="9" customWidth="1"/>
    <col min="9477" max="9477" width="3.08984375" style="9" customWidth="1"/>
    <col min="9478" max="9478" width="14.26953125" style="9" customWidth="1"/>
    <col min="9479" max="9479" width="14.36328125" style="9" customWidth="1"/>
    <col min="9480" max="9480" width="14.26953125" style="9" customWidth="1"/>
    <col min="9481" max="9481" width="14.6328125" style="9" customWidth="1"/>
    <col min="9482" max="9482" width="14.26953125" style="9" customWidth="1"/>
    <col min="9483" max="9730" width="9" style="9"/>
    <col min="9731" max="9731" width="11.453125" style="9" customWidth="1"/>
    <col min="9732" max="9732" width="10.6328125" style="9" customWidth="1"/>
    <col min="9733" max="9733" width="3.08984375" style="9" customWidth="1"/>
    <col min="9734" max="9734" width="14.26953125" style="9" customWidth="1"/>
    <col min="9735" max="9735" width="14.36328125" style="9" customWidth="1"/>
    <col min="9736" max="9736" width="14.26953125" style="9" customWidth="1"/>
    <col min="9737" max="9737" width="14.6328125" style="9" customWidth="1"/>
    <col min="9738" max="9738" width="14.26953125" style="9" customWidth="1"/>
    <col min="9739" max="9986" width="9" style="9"/>
    <col min="9987" max="9987" width="11.453125" style="9" customWidth="1"/>
    <col min="9988" max="9988" width="10.6328125" style="9" customWidth="1"/>
    <col min="9989" max="9989" width="3.08984375" style="9" customWidth="1"/>
    <col min="9990" max="9990" width="14.26953125" style="9" customWidth="1"/>
    <col min="9991" max="9991" width="14.36328125" style="9" customWidth="1"/>
    <col min="9992" max="9992" width="14.26953125" style="9" customWidth="1"/>
    <col min="9993" max="9993" width="14.6328125" style="9" customWidth="1"/>
    <col min="9994" max="9994" width="14.26953125" style="9" customWidth="1"/>
    <col min="9995" max="10242" width="9" style="9"/>
    <col min="10243" max="10243" width="11.453125" style="9" customWidth="1"/>
    <col min="10244" max="10244" width="10.6328125" style="9" customWidth="1"/>
    <col min="10245" max="10245" width="3.08984375" style="9" customWidth="1"/>
    <col min="10246" max="10246" width="14.26953125" style="9" customWidth="1"/>
    <col min="10247" max="10247" width="14.36328125" style="9" customWidth="1"/>
    <col min="10248" max="10248" width="14.26953125" style="9" customWidth="1"/>
    <col min="10249" max="10249" width="14.6328125" style="9" customWidth="1"/>
    <col min="10250" max="10250" width="14.26953125" style="9" customWidth="1"/>
    <col min="10251" max="10498" width="9" style="9"/>
    <col min="10499" max="10499" width="11.453125" style="9" customWidth="1"/>
    <col min="10500" max="10500" width="10.6328125" style="9" customWidth="1"/>
    <col min="10501" max="10501" width="3.08984375" style="9" customWidth="1"/>
    <col min="10502" max="10502" width="14.26953125" style="9" customWidth="1"/>
    <col min="10503" max="10503" width="14.36328125" style="9" customWidth="1"/>
    <col min="10504" max="10504" width="14.26953125" style="9" customWidth="1"/>
    <col min="10505" max="10505" width="14.6328125" style="9" customWidth="1"/>
    <col min="10506" max="10506" width="14.26953125" style="9" customWidth="1"/>
    <col min="10507" max="10754" width="9" style="9"/>
    <col min="10755" max="10755" width="11.453125" style="9" customWidth="1"/>
    <col min="10756" max="10756" width="10.6328125" style="9" customWidth="1"/>
    <col min="10757" max="10757" width="3.08984375" style="9" customWidth="1"/>
    <col min="10758" max="10758" width="14.26953125" style="9" customWidth="1"/>
    <col min="10759" max="10759" width="14.36328125" style="9" customWidth="1"/>
    <col min="10760" max="10760" width="14.26953125" style="9" customWidth="1"/>
    <col min="10761" max="10761" width="14.6328125" style="9" customWidth="1"/>
    <col min="10762" max="10762" width="14.26953125" style="9" customWidth="1"/>
    <col min="10763" max="11010" width="9" style="9"/>
    <col min="11011" max="11011" width="11.453125" style="9" customWidth="1"/>
    <col min="11012" max="11012" width="10.6328125" style="9" customWidth="1"/>
    <col min="11013" max="11013" width="3.08984375" style="9" customWidth="1"/>
    <col min="11014" max="11014" width="14.26953125" style="9" customWidth="1"/>
    <col min="11015" max="11015" width="14.36328125" style="9" customWidth="1"/>
    <col min="11016" max="11016" width="14.26953125" style="9" customWidth="1"/>
    <col min="11017" max="11017" width="14.6328125" style="9" customWidth="1"/>
    <col min="11018" max="11018" width="14.26953125" style="9" customWidth="1"/>
    <col min="11019" max="11266" width="9" style="9"/>
    <col min="11267" max="11267" width="11.453125" style="9" customWidth="1"/>
    <col min="11268" max="11268" width="10.6328125" style="9" customWidth="1"/>
    <col min="11269" max="11269" width="3.08984375" style="9" customWidth="1"/>
    <col min="11270" max="11270" width="14.26953125" style="9" customWidth="1"/>
    <col min="11271" max="11271" width="14.36328125" style="9" customWidth="1"/>
    <col min="11272" max="11272" width="14.26953125" style="9" customWidth="1"/>
    <col min="11273" max="11273" width="14.6328125" style="9" customWidth="1"/>
    <col min="11274" max="11274" width="14.26953125" style="9" customWidth="1"/>
    <col min="11275" max="11522" width="9" style="9"/>
    <col min="11523" max="11523" width="11.453125" style="9" customWidth="1"/>
    <col min="11524" max="11524" width="10.6328125" style="9" customWidth="1"/>
    <col min="11525" max="11525" width="3.08984375" style="9" customWidth="1"/>
    <col min="11526" max="11526" width="14.26953125" style="9" customWidth="1"/>
    <col min="11527" max="11527" width="14.36328125" style="9" customWidth="1"/>
    <col min="11528" max="11528" width="14.26953125" style="9" customWidth="1"/>
    <col min="11529" max="11529" width="14.6328125" style="9" customWidth="1"/>
    <col min="11530" max="11530" width="14.26953125" style="9" customWidth="1"/>
    <col min="11531" max="11778" width="9" style="9"/>
    <col min="11779" max="11779" width="11.453125" style="9" customWidth="1"/>
    <col min="11780" max="11780" width="10.6328125" style="9" customWidth="1"/>
    <col min="11781" max="11781" width="3.08984375" style="9" customWidth="1"/>
    <col min="11782" max="11782" width="14.26953125" style="9" customWidth="1"/>
    <col min="11783" max="11783" width="14.36328125" style="9" customWidth="1"/>
    <col min="11784" max="11784" width="14.26953125" style="9" customWidth="1"/>
    <col min="11785" max="11785" width="14.6328125" style="9" customWidth="1"/>
    <col min="11786" max="11786" width="14.26953125" style="9" customWidth="1"/>
    <col min="11787" max="12034" width="9" style="9"/>
    <col min="12035" max="12035" width="11.453125" style="9" customWidth="1"/>
    <col min="12036" max="12036" width="10.6328125" style="9" customWidth="1"/>
    <col min="12037" max="12037" width="3.08984375" style="9" customWidth="1"/>
    <col min="12038" max="12038" width="14.26953125" style="9" customWidth="1"/>
    <col min="12039" max="12039" width="14.36328125" style="9" customWidth="1"/>
    <col min="12040" max="12040" width="14.26953125" style="9" customWidth="1"/>
    <col min="12041" max="12041" width="14.6328125" style="9" customWidth="1"/>
    <col min="12042" max="12042" width="14.26953125" style="9" customWidth="1"/>
    <col min="12043" max="12290" width="9" style="9"/>
    <col min="12291" max="12291" width="11.453125" style="9" customWidth="1"/>
    <col min="12292" max="12292" width="10.6328125" style="9" customWidth="1"/>
    <col min="12293" max="12293" width="3.08984375" style="9" customWidth="1"/>
    <col min="12294" max="12294" width="14.26953125" style="9" customWidth="1"/>
    <col min="12295" max="12295" width="14.36328125" style="9" customWidth="1"/>
    <col min="12296" max="12296" width="14.26953125" style="9" customWidth="1"/>
    <col min="12297" max="12297" width="14.6328125" style="9" customWidth="1"/>
    <col min="12298" max="12298" width="14.26953125" style="9" customWidth="1"/>
    <col min="12299" max="12546" width="9" style="9"/>
    <col min="12547" max="12547" width="11.453125" style="9" customWidth="1"/>
    <col min="12548" max="12548" width="10.6328125" style="9" customWidth="1"/>
    <col min="12549" max="12549" width="3.08984375" style="9" customWidth="1"/>
    <col min="12550" max="12550" width="14.26953125" style="9" customWidth="1"/>
    <col min="12551" max="12551" width="14.36328125" style="9" customWidth="1"/>
    <col min="12552" max="12552" width="14.26953125" style="9" customWidth="1"/>
    <col min="12553" max="12553" width="14.6328125" style="9" customWidth="1"/>
    <col min="12554" max="12554" width="14.26953125" style="9" customWidth="1"/>
    <col min="12555" max="12802" width="9" style="9"/>
    <col min="12803" max="12803" width="11.453125" style="9" customWidth="1"/>
    <col min="12804" max="12804" width="10.6328125" style="9" customWidth="1"/>
    <col min="12805" max="12805" width="3.08984375" style="9" customWidth="1"/>
    <col min="12806" max="12806" width="14.26953125" style="9" customWidth="1"/>
    <col min="12807" max="12807" width="14.36328125" style="9" customWidth="1"/>
    <col min="12808" max="12808" width="14.26953125" style="9" customWidth="1"/>
    <col min="12809" max="12809" width="14.6328125" style="9" customWidth="1"/>
    <col min="12810" max="12810" width="14.26953125" style="9" customWidth="1"/>
    <col min="12811" max="13058" width="9" style="9"/>
    <col min="13059" max="13059" width="11.453125" style="9" customWidth="1"/>
    <col min="13060" max="13060" width="10.6328125" style="9" customWidth="1"/>
    <col min="13061" max="13061" width="3.08984375" style="9" customWidth="1"/>
    <col min="13062" max="13062" width="14.26953125" style="9" customWidth="1"/>
    <col min="13063" max="13063" width="14.36328125" style="9" customWidth="1"/>
    <col min="13064" max="13064" width="14.26953125" style="9" customWidth="1"/>
    <col min="13065" max="13065" width="14.6328125" style="9" customWidth="1"/>
    <col min="13066" max="13066" width="14.26953125" style="9" customWidth="1"/>
    <col min="13067" max="13314" width="9" style="9"/>
    <col min="13315" max="13315" width="11.453125" style="9" customWidth="1"/>
    <col min="13316" max="13316" width="10.6328125" style="9" customWidth="1"/>
    <col min="13317" max="13317" width="3.08984375" style="9" customWidth="1"/>
    <col min="13318" max="13318" width="14.26953125" style="9" customWidth="1"/>
    <col min="13319" max="13319" width="14.36328125" style="9" customWidth="1"/>
    <col min="13320" max="13320" width="14.26953125" style="9" customWidth="1"/>
    <col min="13321" max="13321" width="14.6328125" style="9" customWidth="1"/>
    <col min="13322" max="13322" width="14.26953125" style="9" customWidth="1"/>
    <col min="13323" max="13570" width="9" style="9"/>
    <col min="13571" max="13571" width="11.453125" style="9" customWidth="1"/>
    <col min="13572" max="13572" width="10.6328125" style="9" customWidth="1"/>
    <col min="13573" max="13573" width="3.08984375" style="9" customWidth="1"/>
    <col min="13574" max="13574" width="14.26953125" style="9" customWidth="1"/>
    <col min="13575" max="13575" width="14.36328125" style="9" customWidth="1"/>
    <col min="13576" max="13576" width="14.26953125" style="9" customWidth="1"/>
    <col min="13577" max="13577" width="14.6328125" style="9" customWidth="1"/>
    <col min="13578" max="13578" width="14.26953125" style="9" customWidth="1"/>
    <col min="13579" max="13826" width="9" style="9"/>
    <col min="13827" max="13827" width="11.453125" style="9" customWidth="1"/>
    <col min="13828" max="13828" width="10.6328125" style="9" customWidth="1"/>
    <col min="13829" max="13829" width="3.08984375" style="9" customWidth="1"/>
    <col min="13830" max="13830" width="14.26953125" style="9" customWidth="1"/>
    <col min="13831" max="13831" width="14.36328125" style="9" customWidth="1"/>
    <col min="13832" max="13832" width="14.26953125" style="9" customWidth="1"/>
    <col min="13833" max="13833" width="14.6328125" style="9" customWidth="1"/>
    <col min="13834" max="13834" width="14.26953125" style="9" customWidth="1"/>
    <col min="13835" max="14082" width="9" style="9"/>
    <col min="14083" max="14083" width="11.453125" style="9" customWidth="1"/>
    <col min="14084" max="14084" width="10.6328125" style="9" customWidth="1"/>
    <col min="14085" max="14085" width="3.08984375" style="9" customWidth="1"/>
    <col min="14086" max="14086" width="14.26953125" style="9" customWidth="1"/>
    <col min="14087" max="14087" width="14.36328125" style="9" customWidth="1"/>
    <col min="14088" max="14088" width="14.26953125" style="9" customWidth="1"/>
    <col min="14089" max="14089" width="14.6328125" style="9" customWidth="1"/>
    <col min="14090" max="14090" width="14.26953125" style="9" customWidth="1"/>
    <col min="14091" max="14338" width="9" style="9"/>
    <col min="14339" max="14339" width="11.453125" style="9" customWidth="1"/>
    <col min="14340" max="14340" width="10.6328125" style="9" customWidth="1"/>
    <col min="14341" max="14341" width="3.08984375" style="9" customWidth="1"/>
    <col min="14342" max="14342" width="14.26953125" style="9" customWidth="1"/>
    <col min="14343" max="14343" width="14.36328125" style="9" customWidth="1"/>
    <col min="14344" max="14344" width="14.26953125" style="9" customWidth="1"/>
    <col min="14345" max="14345" width="14.6328125" style="9" customWidth="1"/>
    <col min="14346" max="14346" width="14.26953125" style="9" customWidth="1"/>
    <col min="14347" max="14594" width="9" style="9"/>
    <col min="14595" max="14595" width="11.453125" style="9" customWidth="1"/>
    <col min="14596" max="14596" width="10.6328125" style="9" customWidth="1"/>
    <col min="14597" max="14597" width="3.08984375" style="9" customWidth="1"/>
    <col min="14598" max="14598" width="14.26953125" style="9" customWidth="1"/>
    <col min="14599" max="14599" width="14.36328125" style="9" customWidth="1"/>
    <col min="14600" max="14600" width="14.26953125" style="9" customWidth="1"/>
    <col min="14601" max="14601" width="14.6328125" style="9" customWidth="1"/>
    <col min="14602" max="14602" width="14.26953125" style="9" customWidth="1"/>
    <col min="14603" max="14850" width="9" style="9"/>
    <col min="14851" max="14851" width="11.453125" style="9" customWidth="1"/>
    <col min="14852" max="14852" width="10.6328125" style="9" customWidth="1"/>
    <col min="14853" max="14853" width="3.08984375" style="9" customWidth="1"/>
    <col min="14854" max="14854" width="14.26953125" style="9" customWidth="1"/>
    <col min="14855" max="14855" width="14.36328125" style="9" customWidth="1"/>
    <col min="14856" max="14856" width="14.26953125" style="9" customWidth="1"/>
    <col min="14857" max="14857" width="14.6328125" style="9" customWidth="1"/>
    <col min="14858" max="14858" width="14.26953125" style="9" customWidth="1"/>
    <col min="14859" max="15106" width="9" style="9"/>
    <col min="15107" max="15107" width="11.453125" style="9" customWidth="1"/>
    <col min="15108" max="15108" width="10.6328125" style="9" customWidth="1"/>
    <col min="15109" max="15109" width="3.08984375" style="9" customWidth="1"/>
    <col min="15110" max="15110" width="14.26953125" style="9" customWidth="1"/>
    <col min="15111" max="15111" width="14.36328125" style="9" customWidth="1"/>
    <col min="15112" max="15112" width="14.26953125" style="9" customWidth="1"/>
    <col min="15113" max="15113" width="14.6328125" style="9" customWidth="1"/>
    <col min="15114" max="15114" width="14.26953125" style="9" customWidth="1"/>
    <col min="15115" max="15362" width="9" style="9"/>
    <col min="15363" max="15363" width="11.453125" style="9" customWidth="1"/>
    <col min="15364" max="15364" width="10.6328125" style="9" customWidth="1"/>
    <col min="15365" max="15365" width="3.08984375" style="9" customWidth="1"/>
    <col min="15366" max="15366" width="14.26953125" style="9" customWidth="1"/>
    <col min="15367" max="15367" width="14.36328125" style="9" customWidth="1"/>
    <col min="15368" max="15368" width="14.26953125" style="9" customWidth="1"/>
    <col min="15369" max="15369" width="14.6328125" style="9" customWidth="1"/>
    <col min="15370" max="15370" width="14.26953125" style="9" customWidth="1"/>
    <col min="15371" max="15618" width="9" style="9"/>
    <col min="15619" max="15619" width="11.453125" style="9" customWidth="1"/>
    <col min="15620" max="15620" width="10.6328125" style="9" customWidth="1"/>
    <col min="15621" max="15621" width="3.08984375" style="9" customWidth="1"/>
    <col min="15622" max="15622" width="14.26953125" style="9" customWidth="1"/>
    <col min="15623" max="15623" width="14.36328125" style="9" customWidth="1"/>
    <col min="15624" max="15624" width="14.26953125" style="9" customWidth="1"/>
    <col min="15625" max="15625" width="14.6328125" style="9" customWidth="1"/>
    <col min="15626" max="15626" width="14.26953125" style="9" customWidth="1"/>
    <col min="15627" max="15874" width="9" style="9"/>
    <col min="15875" max="15875" width="11.453125" style="9" customWidth="1"/>
    <col min="15876" max="15876" width="10.6328125" style="9" customWidth="1"/>
    <col min="15877" max="15877" width="3.08984375" style="9" customWidth="1"/>
    <col min="15878" max="15878" width="14.26953125" style="9" customWidth="1"/>
    <col min="15879" max="15879" width="14.36328125" style="9" customWidth="1"/>
    <col min="15880" max="15880" width="14.26953125" style="9" customWidth="1"/>
    <col min="15881" max="15881" width="14.6328125" style="9" customWidth="1"/>
    <col min="15882" max="15882" width="14.26953125" style="9" customWidth="1"/>
    <col min="15883" max="16130" width="9" style="9"/>
    <col min="16131" max="16131" width="11.453125" style="9" customWidth="1"/>
    <col min="16132" max="16132" width="10.6328125" style="9" customWidth="1"/>
    <col min="16133" max="16133" width="3.08984375" style="9" customWidth="1"/>
    <col min="16134" max="16134" width="14.26953125" style="9" customWidth="1"/>
    <col min="16135" max="16135" width="14.36328125" style="9" customWidth="1"/>
    <col min="16136" max="16136" width="14.26953125" style="9" customWidth="1"/>
    <col min="16137" max="16137" width="14.6328125" style="9" customWidth="1"/>
    <col min="16138" max="16138" width="14.26953125" style="9" customWidth="1"/>
    <col min="16139" max="16384" width="9" style="9"/>
  </cols>
  <sheetData>
    <row r="2" spans="2:12" ht="23.5" x14ac:dyDescent="0.2">
      <c r="B2" s="36" t="s">
        <v>16</v>
      </c>
      <c r="C2" s="37"/>
      <c r="D2" s="37"/>
      <c r="E2" s="37"/>
      <c r="F2" s="37"/>
      <c r="G2" s="37"/>
      <c r="H2" s="37"/>
      <c r="I2" s="37"/>
      <c r="J2" s="37"/>
      <c r="K2" s="37"/>
      <c r="L2" s="37"/>
    </row>
    <row r="5" spans="2:12" s="10" customFormat="1" ht="21" customHeight="1" x14ac:dyDescent="0.25">
      <c r="B5" s="38" t="s">
        <v>17</v>
      </c>
      <c r="C5" s="38"/>
      <c r="D5" s="38"/>
      <c r="E5" s="38"/>
      <c r="F5" s="38"/>
      <c r="G5" s="38"/>
      <c r="H5" s="38"/>
      <c r="I5" s="38"/>
      <c r="J5" s="38"/>
      <c r="K5" s="38"/>
      <c r="L5" s="39"/>
    </row>
    <row r="9" spans="2:12" s="11" customFormat="1" ht="21" x14ac:dyDescent="0.2">
      <c r="C9" s="12" t="s">
        <v>138</v>
      </c>
      <c r="D9" s="12"/>
      <c r="E9" s="12"/>
      <c r="F9" s="12"/>
      <c r="G9" s="13"/>
      <c r="H9" s="13"/>
      <c r="I9" s="13"/>
      <c r="J9" s="13"/>
    </row>
    <row r="10" spans="2:12" s="11" customFormat="1" ht="11.25" customHeight="1" thickBot="1" x14ac:dyDescent="0.25">
      <c r="C10" s="12"/>
      <c r="D10" s="12"/>
      <c r="E10" s="12"/>
      <c r="F10" s="12"/>
      <c r="G10" s="13"/>
      <c r="H10" s="13"/>
      <c r="I10" s="13"/>
      <c r="J10" s="13"/>
    </row>
    <row r="11" spans="2:12" s="11" customFormat="1" ht="42" x14ac:dyDescent="0.2">
      <c r="C11" s="40" t="s">
        <v>18</v>
      </c>
      <c r="D11" s="41"/>
      <c r="E11" s="14" t="s">
        <v>19</v>
      </c>
      <c r="F11" s="14" t="s">
        <v>20</v>
      </c>
      <c r="G11" s="14" t="s">
        <v>21</v>
      </c>
      <c r="H11" s="14" t="s">
        <v>22</v>
      </c>
      <c r="I11" s="35" t="s">
        <v>139</v>
      </c>
      <c r="J11" s="15" t="s">
        <v>23</v>
      </c>
    </row>
    <row r="12" spans="2:12" s="11" customFormat="1" ht="21.5" thickBot="1" x14ac:dyDescent="0.25">
      <c r="C12" s="42">
        <v>195</v>
      </c>
      <c r="D12" s="43"/>
      <c r="E12" s="16">
        <v>52</v>
      </c>
      <c r="F12" s="16">
        <v>27</v>
      </c>
      <c r="G12" s="16">
        <v>51</v>
      </c>
      <c r="H12" s="16">
        <v>32</v>
      </c>
      <c r="I12" s="34">
        <v>1</v>
      </c>
      <c r="J12" s="17">
        <f>SUM(C12:I12)</f>
        <v>358</v>
      </c>
    </row>
    <row r="13" spans="2:12" ht="16.5" x14ac:dyDescent="0.25">
      <c r="C13" s="18"/>
      <c r="D13" s="18"/>
      <c r="E13" s="18"/>
      <c r="F13" s="18"/>
      <c r="G13" s="18"/>
      <c r="H13" s="18"/>
      <c r="I13" s="18"/>
      <c r="J13" s="18"/>
    </row>
    <row r="14" spans="2:12" ht="16.5" x14ac:dyDescent="0.25">
      <c r="C14" s="18"/>
      <c r="D14" s="18"/>
      <c r="E14" s="18"/>
      <c r="F14" s="18"/>
      <c r="G14" s="18"/>
      <c r="H14" s="18"/>
      <c r="I14" s="18"/>
      <c r="J14" s="18"/>
    </row>
    <row r="15" spans="2:12" s="11" customFormat="1" ht="18" customHeight="1" x14ac:dyDescent="0.2">
      <c r="D15" s="11" t="s">
        <v>24</v>
      </c>
    </row>
    <row r="16" spans="2:12" s="11" customFormat="1" ht="18" customHeight="1" x14ac:dyDescent="0.2">
      <c r="D16" s="11" t="s">
        <v>25</v>
      </c>
    </row>
    <row r="17" spans="3:11" s="11" customFormat="1" ht="18" customHeight="1" x14ac:dyDescent="0.2">
      <c r="D17" s="11" t="s">
        <v>26</v>
      </c>
    </row>
    <row r="18" spans="3:11" s="11" customFormat="1" ht="18" customHeight="1" x14ac:dyDescent="0.2">
      <c r="D18" s="44" t="s">
        <v>27</v>
      </c>
      <c r="E18" s="44"/>
      <c r="F18" s="44"/>
      <c r="G18" s="44"/>
      <c r="H18" s="44"/>
      <c r="I18" s="44"/>
      <c r="J18" s="44"/>
    </row>
    <row r="19" spans="3:11" ht="9.75" customHeight="1" x14ac:dyDescent="0.2">
      <c r="C19" s="19"/>
      <c r="D19" s="44"/>
      <c r="E19" s="44"/>
      <c r="F19" s="44"/>
      <c r="G19" s="44"/>
      <c r="H19" s="44"/>
      <c r="I19" s="44"/>
      <c r="J19" s="44"/>
      <c r="K19" s="19"/>
    </row>
    <row r="20" spans="3:11" ht="18" customHeight="1" x14ac:dyDescent="0.2"/>
    <row r="21" spans="3:11" s="11" customFormat="1" ht="18" customHeight="1" x14ac:dyDescent="0.2">
      <c r="D21" s="20" t="s">
        <v>28</v>
      </c>
      <c r="E21" s="21"/>
      <c r="F21" s="21"/>
      <c r="G21" s="21"/>
      <c r="H21" s="21"/>
      <c r="I21" s="21"/>
      <c r="J21" s="22"/>
    </row>
    <row r="22" spans="3:11" s="11" customFormat="1" ht="18" customHeight="1" x14ac:dyDescent="0.2">
      <c r="D22" s="23"/>
      <c r="J22" s="24"/>
    </row>
    <row r="23" spans="3:11" s="11" customFormat="1" ht="18" customHeight="1" x14ac:dyDescent="0.2">
      <c r="D23" s="25" t="s">
        <v>29</v>
      </c>
      <c r="F23" s="11" t="s">
        <v>30</v>
      </c>
      <c r="H23" s="11" t="s">
        <v>31</v>
      </c>
      <c r="J23" s="24"/>
    </row>
    <row r="24" spans="3:11" s="11" customFormat="1" ht="18" customHeight="1" x14ac:dyDescent="0.2">
      <c r="D24" s="23" t="s">
        <v>32</v>
      </c>
      <c r="F24" s="11" t="s">
        <v>33</v>
      </c>
      <c r="H24" s="11" t="s">
        <v>34</v>
      </c>
      <c r="J24" s="24"/>
    </row>
    <row r="25" spans="3:11" s="11" customFormat="1" ht="18" customHeight="1" x14ac:dyDescent="0.2">
      <c r="D25" s="23" t="s">
        <v>35</v>
      </c>
      <c r="F25" s="11" t="s">
        <v>36</v>
      </c>
      <c r="H25" s="11" t="s">
        <v>37</v>
      </c>
      <c r="J25" s="24"/>
    </row>
    <row r="26" spans="3:11" s="11" customFormat="1" ht="18" customHeight="1" x14ac:dyDescent="0.2">
      <c r="D26" s="23" t="s">
        <v>38</v>
      </c>
      <c r="F26" s="11" t="s">
        <v>39</v>
      </c>
      <c r="H26" s="11" t="s">
        <v>40</v>
      </c>
      <c r="J26" s="24"/>
    </row>
    <row r="27" spans="3:11" s="11" customFormat="1" ht="18" customHeight="1" x14ac:dyDescent="0.2">
      <c r="D27" s="23" t="s">
        <v>41</v>
      </c>
      <c r="F27" s="11" t="s">
        <v>42</v>
      </c>
      <c r="H27" s="11" t="s">
        <v>43</v>
      </c>
      <c r="J27" s="24"/>
    </row>
    <row r="28" spans="3:11" s="11" customFormat="1" ht="18" customHeight="1" x14ac:dyDescent="0.2">
      <c r="D28" s="26" t="s">
        <v>140</v>
      </c>
      <c r="E28" s="27"/>
      <c r="F28" s="27" t="s">
        <v>141</v>
      </c>
      <c r="G28" s="27"/>
      <c r="H28" s="27" t="s">
        <v>142</v>
      </c>
      <c r="I28" s="27"/>
      <c r="J28" s="28"/>
    </row>
  </sheetData>
  <mergeCells count="5">
    <mergeCell ref="B2:L2"/>
    <mergeCell ref="B5:L5"/>
    <mergeCell ref="C11:D11"/>
    <mergeCell ref="C12:D12"/>
    <mergeCell ref="D18:J19"/>
  </mergeCells>
  <phoneticPr fontId="18"/>
  <pageMargins left="0.75" right="0.75" top="1" bottom="1" header="0.51200000000000001" footer="0.51200000000000001"/>
  <pageSetup paperSize="9" scale="9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I196"/>
  <sheetViews>
    <sheetView view="pageBreakPreview" zoomScale="115" zoomScaleNormal="100" zoomScaleSheetLayoutView="115" workbookViewId="0">
      <selection activeCell="A114" sqref="A114:I196"/>
    </sheetView>
  </sheetViews>
  <sheetFormatPr defaultColWidth="8.90625" defaultRowHeight="13" x14ac:dyDescent="0.2"/>
  <cols>
    <col min="1" max="1" width="4.453125" style="1" bestFit="1" customWidth="1"/>
    <col min="2" max="2" width="36.36328125" style="1" bestFit="1" customWidth="1"/>
    <col min="3" max="3" width="41.08984375" style="1" customWidth="1"/>
    <col min="4" max="4" width="40.81640625" style="8" customWidth="1"/>
    <col min="5" max="5" width="18.26953125" style="1" customWidth="1"/>
    <col min="6" max="6" width="50" style="1" customWidth="1"/>
    <col min="7" max="7" width="22.26953125" style="1" customWidth="1"/>
    <col min="8" max="8" width="13.26953125" style="2" customWidth="1"/>
    <col min="9" max="9" width="9" style="1" bestFit="1" customWidth="1"/>
    <col min="10" max="16384" width="8.90625" style="1"/>
  </cols>
  <sheetData>
    <row r="1" spans="1:9" ht="15" customHeight="1" x14ac:dyDescent="0.2">
      <c r="A1" s="3"/>
      <c r="B1" s="3" t="s">
        <v>12</v>
      </c>
      <c r="C1" s="3" t="s">
        <v>1</v>
      </c>
      <c r="D1" s="7" t="s">
        <v>2</v>
      </c>
      <c r="E1" s="4" t="s">
        <v>3</v>
      </c>
      <c r="F1" s="3" t="s">
        <v>4</v>
      </c>
      <c r="G1" s="3" t="s">
        <v>5</v>
      </c>
      <c r="H1" s="5" t="s">
        <v>6</v>
      </c>
      <c r="I1" s="3" t="s">
        <v>7</v>
      </c>
    </row>
    <row r="2" spans="1:9" x14ac:dyDescent="0.2">
      <c r="A2" s="3">
        <v>1</v>
      </c>
      <c r="B2" s="3" t="s">
        <v>143</v>
      </c>
      <c r="C2" s="3" t="s">
        <v>144</v>
      </c>
      <c r="D2" s="3" t="s">
        <v>145</v>
      </c>
      <c r="E2" s="3" t="s">
        <v>146</v>
      </c>
      <c r="F2" s="3" t="s">
        <v>147</v>
      </c>
      <c r="G2" s="3" t="s">
        <v>8</v>
      </c>
      <c r="H2" s="6">
        <v>46083</v>
      </c>
      <c r="I2" s="6" t="s">
        <v>148</v>
      </c>
    </row>
    <row r="3" spans="1:9" x14ac:dyDescent="0.2">
      <c r="A3" s="3">
        <v>2</v>
      </c>
      <c r="B3" s="3" t="s">
        <v>149</v>
      </c>
      <c r="C3" s="3" t="s">
        <v>150</v>
      </c>
      <c r="D3" s="3" t="s">
        <v>151</v>
      </c>
      <c r="E3" s="3" t="s">
        <v>152</v>
      </c>
      <c r="F3" s="3" t="s">
        <v>153</v>
      </c>
      <c r="G3" s="3" t="s">
        <v>8</v>
      </c>
      <c r="H3" s="6">
        <v>46083</v>
      </c>
      <c r="I3" s="6" t="s">
        <v>154</v>
      </c>
    </row>
    <row r="4" spans="1:9" x14ac:dyDescent="0.2">
      <c r="A4" s="3">
        <v>3</v>
      </c>
      <c r="B4" s="3" t="s">
        <v>149</v>
      </c>
      <c r="C4" s="3" t="s">
        <v>150</v>
      </c>
      <c r="D4" s="3" t="s">
        <v>151</v>
      </c>
      <c r="E4" s="3" t="s">
        <v>152</v>
      </c>
      <c r="F4" s="3" t="s">
        <v>155</v>
      </c>
      <c r="G4" s="3" t="s">
        <v>90</v>
      </c>
      <c r="H4" s="6">
        <v>46083</v>
      </c>
      <c r="I4" s="6" t="s">
        <v>156</v>
      </c>
    </row>
    <row r="5" spans="1:9" x14ac:dyDescent="0.2">
      <c r="A5" s="3">
        <v>4</v>
      </c>
      <c r="B5" s="3" t="s">
        <v>157</v>
      </c>
      <c r="C5" s="3" t="s">
        <v>158</v>
      </c>
      <c r="D5" s="3"/>
      <c r="E5" s="3" t="s">
        <v>159</v>
      </c>
      <c r="F5" s="3" t="s">
        <v>160</v>
      </c>
      <c r="G5" s="3" t="s">
        <v>8</v>
      </c>
      <c r="H5" s="6">
        <v>46083</v>
      </c>
      <c r="I5" s="6" t="s">
        <v>161</v>
      </c>
    </row>
    <row r="6" spans="1:9" x14ac:dyDescent="0.2">
      <c r="A6" s="3">
        <v>5</v>
      </c>
      <c r="B6" s="3" t="s">
        <v>162</v>
      </c>
      <c r="C6" s="3" t="s">
        <v>163</v>
      </c>
      <c r="D6" s="3" t="s">
        <v>164</v>
      </c>
      <c r="E6" s="3" t="s">
        <v>165</v>
      </c>
      <c r="F6" s="3" t="s">
        <v>166</v>
      </c>
      <c r="G6" s="3" t="s">
        <v>8</v>
      </c>
      <c r="H6" s="6">
        <v>46083</v>
      </c>
      <c r="I6" s="6" t="s">
        <v>167</v>
      </c>
    </row>
    <row r="7" spans="1:9" x14ac:dyDescent="0.2">
      <c r="A7" s="3">
        <v>6</v>
      </c>
      <c r="B7" s="3" t="s">
        <v>168</v>
      </c>
      <c r="C7" s="3" t="s">
        <v>169</v>
      </c>
      <c r="D7" s="3" t="s">
        <v>170</v>
      </c>
      <c r="E7" s="3"/>
      <c r="F7" s="3" t="s">
        <v>171</v>
      </c>
      <c r="G7" s="3" t="s">
        <v>8</v>
      </c>
      <c r="H7" s="6">
        <v>46083</v>
      </c>
      <c r="I7" s="6" t="s">
        <v>172</v>
      </c>
    </row>
    <row r="8" spans="1:9" x14ac:dyDescent="0.2">
      <c r="A8" s="3">
        <v>7</v>
      </c>
      <c r="B8" s="3" t="s">
        <v>173</v>
      </c>
      <c r="C8" s="3" t="s">
        <v>98</v>
      </c>
      <c r="D8" s="3" t="s">
        <v>174</v>
      </c>
      <c r="E8" s="3" t="s">
        <v>175</v>
      </c>
      <c r="F8" s="3" t="s">
        <v>176</v>
      </c>
      <c r="G8" s="3" t="s">
        <v>8</v>
      </c>
      <c r="H8" s="6">
        <v>46083</v>
      </c>
      <c r="I8" s="6" t="s">
        <v>177</v>
      </c>
    </row>
    <row r="9" spans="1:9" x14ac:dyDescent="0.2">
      <c r="A9" s="3">
        <v>8</v>
      </c>
      <c r="B9" s="3" t="s">
        <v>178</v>
      </c>
      <c r="C9" s="3" t="s">
        <v>74</v>
      </c>
      <c r="D9" s="3" t="s">
        <v>179</v>
      </c>
      <c r="E9" s="3"/>
      <c r="F9" s="3" t="s">
        <v>180</v>
      </c>
      <c r="G9" s="3" t="s">
        <v>8</v>
      </c>
      <c r="H9" s="6">
        <v>46083</v>
      </c>
      <c r="I9" s="6" t="s">
        <v>181</v>
      </c>
    </row>
    <row r="10" spans="1:9" x14ac:dyDescent="0.2">
      <c r="A10" s="3">
        <v>9</v>
      </c>
      <c r="B10" s="3" t="s">
        <v>182</v>
      </c>
      <c r="C10" s="3" t="s">
        <v>183</v>
      </c>
      <c r="D10" s="3" t="s">
        <v>184</v>
      </c>
      <c r="E10" s="3" t="s">
        <v>185</v>
      </c>
      <c r="F10" s="3" t="s">
        <v>186</v>
      </c>
      <c r="G10" s="3" t="s">
        <v>8</v>
      </c>
      <c r="H10" s="6">
        <v>46083</v>
      </c>
      <c r="I10" s="6" t="s">
        <v>187</v>
      </c>
    </row>
    <row r="11" spans="1:9" x14ac:dyDescent="0.2">
      <c r="A11" s="3">
        <v>10</v>
      </c>
      <c r="B11" s="3" t="s">
        <v>188</v>
      </c>
      <c r="C11" s="3" t="s">
        <v>106</v>
      </c>
      <c r="D11" s="3" t="s">
        <v>189</v>
      </c>
      <c r="E11" s="3" t="s">
        <v>190</v>
      </c>
      <c r="F11" s="3" t="s">
        <v>191</v>
      </c>
      <c r="G11" s="3" t="s">
        <v>8</v>
      </c>
      <c r="H11" s="6">
        <v>46083</v>
      </c>
      <c r="I11" s="6" t="s">
        <v>192</v>
      </c>
    </row>
    <row r="12" spans="1:9" x14ac:dyDescent="0.2">
      <c r="A12" s="3">
        <v>11</v>
      </c>
      <c r="B12" s="3" t="s">
        <v>193</v>
      </c>
      <c r="C12" s="3" t="s">
        <v>106</v>
      </c>
      <c r="D12" s="3" t="s">
        <v>194</v>
      </c>
      <c r="E12" s="3"/>
      <c r="F12" s="3" t="s">
        <v>195</v>
      </c>
      <c r="G12" s="3" t="s">
        <v>8</v>
      </c>
      <c r="H12" s="6">
        <v>46083</v>
      </c>
      <c r="I12" s="6" t="s">
        <v>196</v>
      </c>
    </row>
    <row r="13" spans="1:9" x14ac:dyDescent="0.2">
      <c r="A13" s="3">
        <v>12</v>
      </c>
      <c r="B13" s="3" t="s">
        <v>197</v>
      </c>
      <c r="C13" s="3" t="s">
        <v>105</v>
      </c>
      <c r="D13" s="3" t="s">
        <v>198</v>
      </c>
      <c r="E13" s="3"/>
      <c r="F13" s="3" t="s">
        <v>199</v>
      </c>
      <c r="G13" s="3" t="s">
        <v>8</v>
      </c>
      <c r="H13" s="6">
        <v>46083</v>
      </c>
      <c r="I13" s="6" t="s">
        <v>200</v>
      </c>
    </row>
    <row r="14" spans="1:9" x14ac:dyDescent="0.2">
      <c r="A14" s="3">
        <v>13</v>
      </c>
      <c r="B14" s="3" t="s">
        <v>201</v>
      </c>
      <c r="C14" s="3" t="s">
        <v>202</v>
      </c>
      <c r="D14" s="3" t="s">
        <v>203</v>
      </c>
      <c r="E14" s="3" t="s">
        <v>204</v>
      </c>
      <c r="F14" s="3" t="s">
        <v>205</v>
      </c>
      <c r="G14" s="3" t="s">
        <v>8</v>
      </c>
      <c r="H14" s="6">
        <v>46083</v>
      </c>
      <c r="I14" s="6" t="s">
        <v>206</v>
      </c>
    </row>
    <row r="15" spans="1:9" x14ac:dyDescent="0.2">
      <c r="A15" s="3">
        <v>14</v>
      </c>
      <c r="B15" s="3" t="s">
        <v>207</v>
      </c>
      <c r="C15" s="3" t="s">
        <v>208</v>
      </c>
      <c r="D15" s="3" t="s">
        <v>209</v>
      </c>
      <c r="E15" s="3" t="s">
        <v>210</v>
      </c>
      <c r="F15" s="3" t="s">
        <v>211</v>
      </c>
      <c r="G15" s="3" t="s">
        <v>11</v>
      </c>
      <c r="H15" s="6">
        <v>46083</v>
      </c>
      <c r="I15" s="6" t="s">
        <v>212</v>
      </c>
    </row>
    <row r="16" spans="1:9" x14ac:dyDescent="0.2">
      <c r="A16" s="3">
        <v>15</v>
      </c>
      <c r="B16" s="3" t="s">
        <v>213</v>
      </c>
      <c r="C16" s="3" t="s">
        <v>214</v>
      </c>
      <c r="D16" s="3"/>
      <c r="E16" s="3" t="s">
        <v>215</v>
      </c>
      <c r="F16" s="3" t="s">
        <v>216</v>
      </c>
      <c r="G16" s="3" t="s">
        <v>8</v>
      </c>
      <c r="H16" s="6">
        <v>46083</v>
      </c>
      <c r="I16" s="6" t="s">
        <v>217</v>
      </c>
    </row>
    <row r="17" spans="1:9" x14ac:dyDescent="0.2">
      <c r="A17" s="3">
        <v>16</v>
      </c>
      <c r="B17" s="3" t="s">
        <v>218</v>
      </c>
      <c r="C17" s="3" t="s">
        <v>72</v>
      </c>
      <c r="D17" s="3" t="s">
        <v>219</v>
      </c>
      <c r="E17" s="3"/>
      <c r="F17" s="3" t="s">
        <v>220</v>
      </c>
      <c r="G17" s="3" t="s">
        <v>11</v>
      </c>
      <c r="H17" s="6">
        <v>46083</v>
      </c>
      <c r="I17" s="6" t="s">
        <v>221</v>
      </c>
    </row>
    <row r="18" spans="1:9" x14ac:dyDescent="0.2">
      <c r="A18" s="3">
        <v>17</v>
      </c>
      <c r="B18" s="3" t="s">
        <v>222</v>
      </c>
      <c r="C18" s="3" t="s">
        <v>223</v>
      </c>
      <c r="D18" s="3"/>
      <c r="E18" s="3" t="s">
        <v>224</v>
      </c>
      <c r="F18" s="3" t="s">
        <v>225</v>
      </c>
      <c r="G18" s="3" t="s">
        <v>8</v>
      </c>
      <c r="H18" s="6">
        <v>46083</v>
      </c>
      <c r="I18" s="6" t="s">
        <v>226</v>
      </c>
    </row>
    <row r="19" spans="1:9" x14ac:dyDescent="0.2">
      <c r="A19" s="3">
        <v>18</v>
      </c>
      <c r="B19" s="3" t="s">
        <v>227</v>
      </c>
      <c r="C19" s="3" t="s">
        <v>228</v>
      </c>
      <c r="D19" s="3"/>
      <c r="E19" s="3" t="s">
        <v>229</v>
      </c>
      <c r="F19" s="3" t="s">
        <v>230</v>
      </c>
      <c r="G19" s="3" t="s">
        <v>8</v>
      </c>
      <c r="H19" s="6">
        <v>46083</v>
      </c>
      <c r="I19" s="6" t="s">
        <v>231</v>
      </c>
    </row>
    <row r="20" spans="1:9" x14ac:dyDescent="0.2">
      <c r="A20" s="3">
        <v>19</v>
      </c>
      <c r="B20" s="3" t="s">
        <v>232</v>
      </c>
      <c r="C20" s="3" t="s">
        <v>9</v>
      </c>
      <c r="D20" s="3"/>
      <c r="E20" s="3"/>
      <c r="F20" s="3" t="s">
        <v>233</v>
      </c>
      <c r="G20" s="3" t="s">
        <v>14</v>
      </c>
      <c r="H20" s="6">
        <v>46083</v>
      </c>
      <c r="I20" s="6" t="s">
        <v>234</v>
      </c>
    </row>
    <row r="21" spans="1:9" x14ac:dyDescent="0.2">
      <c r="A21" s="3">
        <v>20</v>
      </c>
      <c r="B21" s="3" t="s">
        <v>235</v>
      </c>
      <c r="C21" s="3" t="s">
        <v>9</v>
      </c>
      <c r="D21" s="3"/>
      <c r="E21" s="3"/>
      <c r="F21" s="3" t="s">
        <v>236</v>
      </c>
      <c r="G21" s="3" t="s">
        <v>14</v>
      </c>
      <c r="H21" s="6">
        <v>46083</v>
      </c>
      <c r="I21" s="6" t="s">
        <v>237</v>
      </c>
    </row>
    <row r="22" spans="1:9" x14ac:dyDescent="0.2">
      <c r="A22" s="3">
        <v>21</v>
      </c>
      <c r="B22" s="3" t="s">
        <v>238</v>
      </c>
      <c r="C22" s="3" t="s">
        <v>9</v>
      </c>
      <c r="D22" s="3"/>
      <c r="E22" s="3"/>
      <c r="F22" s="3" t="s">
        <v>239</v>
      </c>
      <c r="G22" s="3" t="s">
        <v>15</v>
      </c>
      <c r="H22" s="6">
        <v>46083</v>
      </c>
      <c r="I22" s="6" t="s">
        <v>240</v>
      </c>
    </row>
    <row r="23" spans="1:9" x14ac:dyDescent="0.2">
      <c r="A23" s="3">
        <v>22</v>
      </c>
      <c r="B23" s="3" t="s">
        <v>241</v>
      </c>
      <c r="C23" s="3" t="s">
        <v>242</v>
      </c>
      <c r="D23" s="3" t="s">
        <v>243</v>
      </c>
      <c r="E23" s="3" t="s">
        <v>244</v>
      </c>
      <c r="F23" s="3" t="s">
        <v>245</v>
      </c>
      <c r="G23" s="3" t="s">
        <v>8</v>
      </c>
      <c r="H23" s="6">
        <v>46084</v>
      </c>
      <c r="I23" s="6" t="s">
        <v>246</v>
      </c>
    </row>
    <row r="24" spans="1:9" x14ac:dyDescent="0.2">
      <c r="A24" s="3">
        <v>23</v>
      </c>
      <c r="B24" s="3" t="s">
        <v>247</v>
      </c>
      <c r="C24" s="3" t="s">
        <v>248</v>
      </c>
      <c r="D24" s="3"/>
      <c r="E24" s="3" t="s">
        <v>249</v>
      </c>
      <c r="F24" s="3" t="s">
        <v>250</v>
      </c>
      <c r="G24" s="3" t="s">
        <v>8</v>
      </c>
      <c r="H24" s="6">
        <v>46084</v>
      </c>
      <c r="I24" s="6" t="s">
        <v>251</v>
      </c>
    </row>
    <row r="25" spans="1:9" x14ac:dyDescent="0.2">
      <c r="A25" s="3">
        <v>24</v>
      </c>
      <c r="B25" s="3" t="s">
        <v>252</v>
      </c>
      <c r="C25" s="3" t="s">
        <v>253</v>
      </c>
      <c r="D25" s="3" t="s">
        <v>254</v>
      </c>
      <c r="E25" s="3" t="s">
        <v>255</v>
      </c>
      <c r="F25" s="3" t="s">
        <v>256</v>
      </c>
      <c r="G25" s="3" t="s">
        <v>8</v>
      </c>
      <c r="H25" s="6">
        <v>46084</v>
      </c>
      <c r="I25" s="6" t="s">
        <v>257</v>
      </c>
    </row>
    <row r="26" spans="1:9" x14ac:dyDescent="0.2">
      <c r="A26" s="3">
        <v>25</v>
      </c>
      <c r="B26" s="3" t="s">
        <v>258</v>
      </c>
      <c r="C26" s="3" t="s">
        <v>259</v>
      </c>
      <c r="D26" s="3" t="s">
        <v>260</v>
      </c>
      <c r="E26" s="3" t="s">
        <v>261</v>
      </c>
      <c r="F26" s="3" t="s">
        <v>262</v>
      </c>
      <c r="G26" s="3" t="s">
        <v>8</v>
      </c>
      <c r="H26" s="6">
        <v>46084</v>
      </c>
      <c r="I26" s="6" t="s">
        <v>263</v>
      </c>
    </row>
    <row r="27" spans="1:9" x14ac:dyDescent="0.2">
      <c r="A27" s="3">
        <v>26</v>
      </c>
      <c r="B27" s="3" t="s">
        <v>264</v>
      </c>
      <c r="C27" s="3" t="s">
        <v>106</v>
      </c>
      <c r="D27" s="3" t="s">
        <v>265</v>
      </c>
      <c r="E27" s="3" t="s">
        <v>266</v>
      </c>
      <c r="F27" s="3" t="s">
        <v>267</v>
      </c>
      <c r="G27" s="3" t="s">
        <v>8</v>
      </c>
      <c r="H27" s="6">
        <v>46085</v>
      </c>
      <c r="I27" s="6" t="s">
        <v>268</v>
      </c>
    </row>
    <row r="28" spans="1:9" x14ac:dyDescent="0.2">
      <c r="A28" s="3">
        <v>27</v>
      </c>
      <c r="B28" s="3" t="s">
        <v>269</v>
      </c>
      <c r="C28" s="3" t="s">
        <v>45</v>
      </c>
      <c r="D28" s="3" t="s">
        <v>270</v>
      </c>
      <c r="E28" s="3"/>
      <c r="F28" s="3" t="s">
        <v>271</v>
      </c>
      <c r="G28" s="3" t="s">
        <v>8</v>
      </c>
      <c r="H28" s="6">
        <v>46085</v>
      </c>
      <c r="I28" s="6" t="s">
        <v>272</v>
      </c>
    </row>
    <row r="29" spans="1:9" x14ac:dyDescent="0.2">
      <c r="A29" s="3">
        <v>28</v>
      </c>
      <c r="B29" s="3" t="s">
        <v>273</v>
      </c>
      <c r="C29" s="3" t="s">
        <v>274</v>
      </c>
      <c r="D29" s="3" t="s">
        <v>275</v>
      </c>
      <c r="E29" s="3" t="s">
        <v>276</v>
      </c>
      <c r="F29" s="3" t="s">
        <v>277</v>
      </c>
      <c r="G29" s="3" t="s">
        <v>8</v>
      </c>
      <c r="H29" s="6">
        <v>46085</v>
      </c>
      <c r="I29" s="6" t="s">
        <v>278</v>
      </c>
    </row>
    <row r="30" spans="1:9" x14ac:dyDescent="0.2">
      <c r="A30" s="3">
        <v>29</v>
      </c>
      <c r="B30" s="3" t="s">
        <v>279</v>
      </c>
      <c r="C30" s="3" t="s">
        <v>280</v>
      </c>
      <c r="D30" s="3" t="s">
        <v>281</v>
      </c>
      <c r="E30" s="3" t="s">
        <v>282</v>
      </c>
      <c r="F30" s="3" t="s">
        <v>283</v>
      </c>
      <c r="G30" s="3" t="s">
        <v>8</v>
      </c>
      <c r="H30" s="6">
        <v>46086</v>
      </c>
      <c r="I30" s="6" t="s">
        <v>284</v>
      </c>
    </row>
    <row r="31" spans="1:9" x14ac:dyDescent="0.2">
      <c r="A31" s="3">
        <v>30</v>
      </c>
      <c r="B31" s="3" t="s">
        <v>285</v>
      </c>
      <c r="C31" s="3" t="s">
        <v>286</v>
      </c>
      <c r="D31" s="3" t="s">
        <v>287</v>
      </c>
      <c r="E31" s="3" t="s">
        <v>288</v>
      </c>
      <c r="F31" s="3" t="s">
        <v>289</v>
      </c>
      <c r="G31" s="3" t="s">
        <v>8</v>
      </c>
      <c r="H31" s="6">
        <v>46086</v>
      </c>
      <c r="I31" s="6" t="s">
        <v>290</v>
      </c>
    </row>
    <row r="32" spans="1:9" x14ac:dyDescent="0.2">
      <c r="A32" s="3">
        <v>31</v>
      </c>
      <c r="B32" s="3" t="s">
        <v>291</v>
      </c>
      <c r="C32" s="3" t="s">
        <v>292</v>
      </c>
      <c r="D32" s="3"/>
      <c r="E32" s="3" t="s">
        <v>293</v>
      </c>
      <c r="F32" s="3" t="s">
        <v>294</v>
      </c>
      <c r="G32" s="3" t="s">
        <v>8</v>
      </c>
      <c r="H32" s="6">
        <v>46086</v>
      </c>
      <c r="I32" s="6" t="s">
        <v>295</v>
      </c>
    </row>
    <row r="33" spans="1:9" x14ac:dyDescent="0.2">
      <c r="A33" s="3">
        <v>32</v>
      </c>
      <c r="B33" s="3" t="s">
        <v>296</v>
      </c>
      <c r="C33" s="3" t="s">
        <v>297</v>
      </c>
      <c r="D33" s="3" t="s">
        <v>298</v>
      </c>
      <c r="E33" s="3" t="s">
        <v>299</v>
      </c>
      <c r="F33" s="3" t="s">
        <v>300</v>
      </c>
      <c r="G33" s="3" t="s">
        <v>8</v>
      </c>
      <c r="H33" s="6">
        <v>46086</v>
      </c>
      <c r="I33" s="6" t="s">
        <v>301</v>
      </c>
    </row>
    <row r="34" spans="1:9" x14ac:dyDescent="0.2">
      <c r="A34" s="3">
        <v>33</v>
      </c>
      <c r="B34" s="3" t="s">
        <v>302</v>
      </c>
      <c r="C34" s="3" t="s">
        <v>303</v>
      </c>
      <c r="D34" s="3" t="s">
        <v>304</v>
      </c>
      <c r="E34" s="3" t="s">
        <v>305</v>
      </c>
      <c r="F34" s="3" t="s">
        <v>306</v>
      </c>
      <c r="G34" s="3" t="s">
        <v>8</v>
      </c>
      <c r="H34" s="6">
        <v>46086</v>
      </c>
      <c r="I34" s="6" t="s">
        <v>307</v>
      </c>
    </row>
    <row r="35" spans="1:9" x14ac:dyDescent="0.2">
      <c r="A35" s="3">
        <v>34</v>
      </c>
      <c r="B35" s="3" t="s">
        <v>308</v>
      </c>
      <c r="C35" s="3" t="s">
        <v>101</v>
      </c>
      <c r="D35" s="3" t="s">
        <v>102</v>
      </c>
      <c r="E35" s="3"/>
      <c r="F35" s="3" t="s">
        <v>309</v>
      </c>
      <c r="G35" s="3" t="s">
        <v>8</v>
      </c>
      <c r="H35" s="6">
        <v>46086</v>
      </c>
      <c r="I35" s="6" t="s">
        <v>310</v>
      </c>
    </row>
    <row r="36" spans="1:9" x14ac:dyDescent="0.2">
      <c r="A36" s="3">
        <v>35</v>
      </c>
      <c r="B36" s="3" t="s">
        <v>311</v>
      </c>
      <c r="C36" s="3" t="s">
        <v>312</v>
      </c>
      <c r="D36" s="3" t="s">
        <v>313</v>
      </c>
      <c r="E36" s="3" t="s">
        <v>314</v>
      </c>
      <c r="F36" s="3" t="s">
        <v>315</v>
      </c>
      <c r="G36" s="3" t="s">
        <v>8</v>
      </c>
      <c r="H36" s="6">
        <v>46086</v>
      </c>
      <c r="I36" s="6" t="s">
        <v>316</v>
      </c>
    </row>
    <row r="37" spans="1:9" x14ac:dyDescent="0.2">
      <c r="A37" s="3">
        <v>36</v>
      </c>
      <c r="B37" s="3" t="s">
        <v>47</v>
      </c>
      <c r="C37" s="3" t="s">
        <v>48</v>
      </c>
      <c r="D37" s="3" t="s">
        <v>51</v>
      </c>
      <c r="E37" s="3" t="s">
        <v>49</v>
      </c>
      <c r="F37" s="3" t="s">
        <v>317</v>
      </c>
      <c r="G37" s="3" t="s">
        <v>50</v>
      </c>
      <c r="H37" s="6">
        <v>46086</v>
      </c>
      <c r="I37" s="6" t="s">
        <v>318</v>
      </c>
    </row>
    <row r="38" spans="1:9" x14ac:dyDescent="0.2">
      <c r="A38" s="3">
        <v>37</v>
      </c>
      <c r="B38" s="3" t="s">
        <v>319</v>
      </c>
      <c r="C38" s="3" t="s">
        <v>320</v>
      </c>
      <c r="D38" s="3" t="s">
        <v>321</v>
      </c>
      <c r="E38" s="3"/>
      <c r="F38" s="3" t="s">
        <v>322</v>
      </c>
      <c r="G38" s="3" t="s">
        <v>8</v>
      </c>
      <c r="H38" s="6">
        <v>46086</v>
      </c>
      <c r="I38" s="6" t="s">
        <v>323</v>
      </c>
    </row>
    <row r="39" spans="1:9" x14ac:dyDescent="0.2">
      <c r="A39" s="3">
        <v>38</v>
      </c>
      <c r="B39" s="3" t="s">
        <v>324</v>
      </c>
      <c r="C39" s="3" t="s">
        <v>325</v>
      </c>
      <c r="D39" s="3" t="s">
        <v>326</v>
      </c>
      <c r="E39" s="3" t="s">
        <v>327</v>
      </c>
      <c r="F39" s="3" t="s">
        <v>328</v>
      </c>
      <c r="G39" s="3" t="s">
        <v>8</v>
      </c>
      <c r="H39" s="6">
        <v>46087</v>
      </c>
      <c r="I39" s="6" t="s">
        <v>329</v>
      </c>
    </row>
    <row r="40" spans="1:9" x14ac:dyDescent="0.2">
      <c r="A40" s="3">
        <v>39</v>
      </c>
      <c r="B40" s="3" t="s">
        <v>330</v>
      </c>
      <c r="C40" s="3" t="s">
        <v>331</v>
      </c>
      <c r="D40" s="3" t="s">
        <v>332</v>
      </c>
      <c r="E40" s="3" t="s">
        <v>333</v>
      </c>
      <c r="F40" s="3" t="s">
        <v>334</v>
      </c>
      <c r="G40" s="3" t="s">
        <v>8</v>
      </c>
      <c r="H40" s="6">
        <v>46090</v>
      </c>
      <c r="I40" s="6" t="s">
        <v>335</v>
      </c>
    </row>
    <row r="41" spans="1:9" x14ac:dyDescent="0.2">
      <c r="A41" s="3">
        <v>40</v>
      </c>
      <c r="B41" s="3" t="s">
        <v>336</v>
      </c>
      <c r="C41" s="3" t="s">
        <v>337</v>
      </c>
      <c r="D41" s="3" t="s">
        <v>338</v>
      </c>
      <c r="E41" s="3" t="s">
        <v>339</v>
      </c>
      <c r="F41" s="3" t="s">
        <v>340</v>
      </c>
      <c r="G41" s="3" t="s">
        <v>8</v>
      </c>
      <c r="H41" s="6">
        <v>46090</v>
      </c>
      <c r="I41" s="6" t="s">
        <v>341</v>
      </c>
    </row>
    <row r="42" spans="1:9" x14ac:dyDescent="0.2">
      <c r="A42" s="3">
        <v>41</v>
      </c>
      <c r="B42" s="3" t="s">
        <v>342</v>
      </c>
      <c r="C42" s="3" t="s">
        <v>343</v>
      </c>
      <c r="D42" s="3" t="s">
        <v>344</v>
      </c>
      <c r="E42" s="3" t="s">
        <v>345</v>
      </c>
      <c r="F42" s="3" t="s">
        <v>346</v>
      </c>
      <c r="G42" s="3" t="s">
        <v>11</v>
      </c>
      <c r="H42" s="6">
        <v>46090</v>
      </c>
      <c r="I42" s="6" t="s">
        <v>347</v>
      </c>
    </row>
    <row r="43" spans="1:9" x14ac:dyDescent="0.2">
      <c r="A43" s="3">
        <v>42</v>
      </c>
      <c r="B43" s="3" t="s">
        <v>348</v>
      </c>
      <c r="C43" s="3" t="s">
        <v>55</v>
      </c>
      <c r="D43" s="3" t="s">
        <v>56</v>
      </c>
      <c r="E43" s="3"/>
      <c r="F43" s="3" t="s">
        <v>349</v>
      </c>
      <c r="G43" s="3" t="s">
        <v>11</v>
      </c>
      <c r="H43" s="6">
        <v>46090</v>
      </c>
      <c r="I43" s="6" t="s">
        <v>350</v>
      </c>
    </row>
    <row r="44" spans="1:9" x14ac:dyDescent="0.2">
      <c r="A44" s="3">
        <v>43</v>
      </c>
      <c r="B44" s="3" t="s">
        <v>351</v>
      </c>
      <c r="C44" s="3" t="s">
        <v>352</v>
      </c>
      <c r="D44" s="3" t="s">
        <v>353</v>
      </c>
      <c r="E44" s="3" t="s">
        <v>354</v>
      </c>
      <c r="F44" s="3" t="s">
        <v>355</v>
      </c>
      <c r="G44" s="3" t="s">
        <v>8</v>
      </c>
      <c r="H44" s="6">
        <v>46090</v>
      </c>
      <c r="I44" s="6" t="s">
        <v>356</v>
      </c>
    </row>
    <row r="45" spans="1:9" x14ac:dyDescent="0.2">
      <c r="A45" s="3">
        <v>44</v>
      </c>
      <c r="B45" s="3" t="s">
        <v>357</v>
      </c>
      <c r="C45" s="3" t="s">
        <v>358</v>
      </c>
      <c r="D45" s="3" t="s">
        <v>359</v>
      </c>
      <c r="E45" s="3" t="s">
        <v>360</v>
      </c>
      <c r="F45" s="3" t="s">
        <v>361</v>
      </c>
      <c r="G45" s="3" t="s">
        <v>8</v>
      </c>
      <c r="H45" s="6">
        <v>46090</v>
      </c>
      <c r="I45" s="6" t="s">
        <v>362</v>
      </c>
    </row>
    <row r="46" spans="1:9" x14ac:dyDescent="0.2">
      <c r="A46" s="3">
        <v>45</v>
      </c>
      <c r="B46" s="3" t="s">
        <v>363</v>
      </c>
      <c r="C46" s="3" t="s">
        <v>364</v>
      </c>
      <c r="D46" s="3" t="s">
        <v>365</v>
      </c>
      <c r="E46" s="3" t="s">
        <v>366</v>
      </c>
      <c r="F46" s="3" t="s">
        <v>367</v>
      </c>
      <c r="G46" s="3" t="s">
        <v>8</v>
      </c>
      <c r="H46" s="6">
        <v>46090</v>
      </c>
      <c r="I46" s="6" t="s">
        <v>368</v>
      </c>
    </row>
    <row r="47" spans="1:9" x14ac:dyDescent="0.2">
      <c r="A47" s="3">
        <v>46</v>
      </c>
      <c r="B47" s="3" t="s">
        <v>369</v>
      </c>
      <c r="C47" s="3" t="s">
        <v>370</v>
      </c>
      <c r="D47" s="3" t="s">
        <v>371</v>
      </c>
      <c r="E47" s="3" t="s">
        <v>372</v>
      </c>
      <c r="F47" s="3" t="s">
        <v>373</v>
      </c>
      <c r="G47" s="3" t="s">
        <v>8</v>
      </c>
      <c r="H47" s="6">
        <v>46090</v>
      </c>
      <c r="I47" s="6" t="s">
        <v>374</v>
      </c>
    </row>
    <row r="48" spans="1:9" x14ac:dyDescent="0.2">
      <c r="A48" s="3">
        <v>47</v>
      </c>
      <c r="B48" s="3" t="s">
        <v>375</v>
      </c>
      <c r="C48" s="3" t="s">
        <v>376</v>
      </c>
      <c r="D48" s="3" t="s">
        <v>377</v>
      </c>
      <c r="E48" s="3" t="s">
        <v>378</v>
      </c>
      <c r="F48" s="3" t="s">
        <v>379</v>
      </c>
      <c r="G48" s="3" t="s">
        <v>8</v>
      </c>
      <c r="H48" s="6">
        <v>46090</v>
      </c>
      <c r="I48" s="6" t="s">
        <v>380</v>
      </c>
    </row>
    <row r="49" spans="1:9" x14ac:dyDescent="0.2">
      <c r="A49" s="3">
        <v>48</v>
      </c>
      <c r="B49" s="3" t="s">
        <v>381</v>
      </c>
      <c r="C49" s="3" t="s">
        <v>376</v>
      </c>
      <c r="D49" s="3" t="s">
        <v>382</v>
      </c>
      <c r="E49" s="3" t="s">
        <v>383</v>
      </c>
      <c r="F49" s="3" t="s">
        <v>384</v>
      </c>
      <c r="G49" s="3" t="s">
        <v>11</v>
      </c>
      <c r="H49" s="6">
        <v>46090</v>
      </c>
      <c r="I49" s="6" t="s">
        <v>385</v>
      </c>
    </row>
    <row r="50" spans="1:9" x14ac:dyDescent="0.2">
      <c r="A50" s="3">
        <v>49</v>
      </c>
      <c r="B50" s="3" t="s">
        <v>386</v>
      </c>
      <c r="C50" s="3" t="s">
        <v>387</v>
      </c>
      <c r="D50" s="3" t="s">
        <v>388</v>
      </c>
      <c r="E50" s="3" t="s">
        <v>389</v>
      </c>
      <c r="F50" s="3" t="s">
        <v>390</v>
      </c>
      <c r="G50" s="3" t="s">
        <v>8</v>
      </c>
      <c r="H50" s="6">
        <v>46090</v>
      </c>
      <c r="I50" s="6" t="s">
        <v>391</v>
      </c>
    </row>
    <row r="51" spans="1:9" x14ac:dyDescent="0.2">
      <c r="A51" s="3">
        <v>50</v>
      </c>
      <c r="B51" s="3" t="s">
        <v>386</v>
      </c>
      <c r="C51" s="3" t="s">
        <v>387</v>
      </c>
      <c r="D51" s="3" t="s">
        <v>388</v>
      </c>
      <c r="E51" s="3" t="s">
        <v>389</v>
      </c>
      <c r="F51" s="3" t="s">
        <v>390</v>
      </c>
      <c r="G51" s="3" t="s">
        <v>392</v>
      </c>
      <c r="H51" s="6">
        <v>46090</v>
      </c>
      <c r="I51" s="6" t="s">
        <v>393</v>
      </c>
    </row>
    <row r="52" spans="1:9" x14ac:dyDescent="0.2">
      <c r="A52" s="3">
        <v>51</v>
      </c>
      <c r="B52" s="3" t="s">
        <v>394</v>
      </c>
      <c r="C52" s="3" t="s">
        <v>395</v>
      </c>
      <c r="D52" s="3" t="s">
        <v>396</v>
      </c>
      <c r="E52" s="3"/>
      <c r="F52" s="3" t="s">
        <v>397</v>
      </c>
      <c r="G52" s="3" t="s">
        <v>44</v>
      </c>
      <c r="H52" s="6">
        <v>46090</v>
      </c>
      <c r="I52" s="6" t="s">
        <v>398</v>
      </c>
    </row>
    <row r="53" spans="1:9" x14ac:dyDescent="0.2">
      <c r="A53" s="3">
        <v>52</v>
      </c>
      <c r="B53" s="3" t="s">
        <v>399</v>
      </c>
      <c r="C53" s="3" t="s">
        <v>73</v>
      </c>
      <c r="D53" s="3"/>
      <c r="E53" s="3" t="s">
        <v>400</v>
      </c>
      <c r="F53" s="3" t="s">
        <v>401</v>
      </c>
      <c r="G53" s="3" t="s">
        <v>8</v>
      </c>
      <c r="H53" s="6">
        <v>46090</v>
      </c>
      <c r="I53" s="6" t="s">
        <v>402</v>
      </c>
    </row>
    <row r="54" spans="1:9" x14ac:dyDescent="0.2">
      <c r="A54" s="3">
        <v>53</v>
      </c>
      <c r="B54" s="3" t="s">
        <v>403</v>
      </c>
      <c r="C54" s="3" t="s">
        <v>9</v>
      </c>
      <c r="D54" s="3"/>
      <c r="E54" s="3"/>
      <c r="F54" s="3" t="s">
        <v>404</v>
      </c>
      <c r="G54" s="3" t="s">
        <v>14</v>
      </c>
      <c r="H54" s="6">
        <v>46090</v>
      </c>
      <c r="I54" s="6" t="s">
        <v>405</v>
      </c>
    </row>
    <row r="55" spans="1:9" x14ac:dyDescent="0.2">
      <c r="A55" s="3">
        <v>54</v>
      </c>
      <c r="B55" s="3" t="s">
        <v>406</v>
      </c>
      <c r="C55" s="3" t="s">
        <v>407</v>
      </c>
      <c r="D55" s="3" t="s">
        <v>408</v>
      </c>
      <c r="E55" s="3" t="s">
        <v>409</v>
      </c>
      <c r="F55" s="3" t="s">
        <v>410</v>
      </c>
      <c r="G55" s="3" t="s">
        <v>8</v>
      </c>
      <c r="H55" s="6">
        <v>46091</v>
      </c>
      <c r="I55" s="6" t="s">
        <v>411</v>
      </c>
    </row>
    <row r="56" spans="1:9" x14ac:dyDescent="0.2">
      <c r="A56" s="3">
        <v>55</v>
      </c>
      <c r="B56" s="3" t="s">
        <v>412</v>
      </c>
      <c r="C56" s="3" t="s">
        <v>55</v>
      </c>
      <c r="D56" s="3" t="s">
        <v>56</v>
      </c>
      <c r="E56" s="3" t="s">
        <v>60</v>
      </c>
      <c r="F56" s="3" t="s">
        <v>413</v>
      </c>
      <c r="G56" s="3" t="s">
        <v>11</v>
      </c>
      <c r="H56" s="6">
        <v>46091</v>
      </c>
      <c r="I56" s="6" t="s">
        <v>414</v>
      </c>
    </row>
    <row r="57" spans="1:9" x14ac:dyDescent="0.2">
      <c r="A57" s="3">
        <v>56</v>
      </c>
      <c r="B57" s="3" t="s">
        <v>415</v>
      </c>
      <c r="C57" s="3" t="s">
        <v>416</v>
      </c>
      <c r="D57" s="3" t="s">
        <v>417</v>
      </c>
      <c r="E57" s="3" t="s">
        <v>418</v>
      </c>
      <c r="F57" s="3" t="s">
        <v>419</v>
      </c>
      <c r="G57" s="3" t="s">
        <v>8</v>
      </c>
      <c r="H57" s="6">
        <v>46091</v>
      </c>
      <c r="I57" s="6" t="s">
        <v>420</v>
      </c>
    </row>
    <row r="58" spans="1:9" x14ac:dyDescent="0.2">
      <c r="A58" s="3">
        <v>57</v>
      </c>
      <c r="B58" s="3" t="s">
        <v>421</v>
      </c>
      <c r="C58" s="3" t="s">
        <v>253</v>
      </c>
      <c r="D58" s="3" t="s">
        <v>422</v>
      </c>
      <c r="E58" s="3"/>
      <c r="F58" s="3" t="s">
        <v>423</v>
      </c>
      <c r="G58" s="3" t="s">
        <v>8</v>
      </c>
      <c r="H58" s="6">
        <v>46091</v>
      </c>
      <c r="I58" s="6" t="s">
        <v>424</v>
      </c>
    </row>
    <row r="59" spans="1:9" x14ac:dyDescent="0.2">
      <c r="A59" s="3">
        <v>58</v>
      </c>
      <c r="B59" s="3" t="s">
        <v>279</v>
      </c>
      <c r="C59" s="3" t="s">
        <v>70</v>
      </c>
      <c r="D59" s="3" t="s">
        <v>425</v>
      </c>
      <c r="E59" s="3" t="s">
        <v>426</v>
      </c>
      <c r="F59" s="3" t="s">
        <v>427</v>
      </c>
      <c r="G59" s="3" t="s">
        <v>8</v>
      </c>
      <c r="H59" s="6">
        <v>46091</v>
      </c>
      <c r="I59" s="6" t="s">
        <v>428</v>
      </c>
    </row>
    <row r="60" spans="1:9" x14ac:dyDescent="0.2">
      <c r="A60" s="3">
        <v>59</v>
      </c>
      <c r="B60" s="3" t="s">
        <v>429</v>
      </c>
      <c r="C60" s="3" t="s">
        <v>430</v>
      </c>
      <c r="D60" s="3"/>
      <c r="E60" s="3" t="s">
        <v>431</v>
      </c>
      <c r="F60" s="3" t="s">
        <v>432</v>
      </c>
      <c r="G60" s="3" t="s">
        <v>8</v>
      </c>
      <c r="H60" s="6">
        <v>46091</v>
      </c>
      <c r="I60" s="6" t="s">
        <v>433</v>
      </c>
    </row>
    <row r="61" spans="1:9" x14ac:dyDescent="0.2">
      <c r="A61" s="3">
        <v>60</v>
      </c>
      <c r="B61" s="3" t="s">
        <v>434</v>
      </c>
      <c r="C61" s="3" t="s">
        <v>435</v>
      </c>
      <c r="D61" s="3"/>
      <c r="E61" s="3" t="s">
        <v>436</v>
      </c>
      <c r="F61" s="3" t="s">
        <v>437</v>
      </c>
      <c r="G61" s="3" t="s">
        <v>8</v>
      </c>
      <c r="H61" s="6">
        <v>46091</v>
      </c>
      <c r="I61" s="6" t="s">
        <v>438</v>
      </c>
    </row>
    <row r="62" spans="1:9" x14ac:dyDescent="0.2">
      <c r="A62" s="3">
        <v>61</v>
      </c>
      <c r="B62" s="3" t="s">
        <v>439</v>
      </c>
      <c r="C62" s="3" t="s">
        <v>9</v>
      </c>
      <c r="D62" s="3"/>
      <c r="E62" s="3"/>
      <c r="F62" s="3" t="s">
        <v>440</v>
      </c>
      <c r="G62" s="3" t="s">
        <v>14</v>
      </c>
      <c r="H62" s="6">
        <v>46091</v>
      </c>
      <c r="I62" s="6" t="s">
        <v>441</v>
      </c>
    </row>
    <row r="63" spans="1:9" x14ac:dyDescent="0.2">
      <c r="A63" s="3">
        <v>62</v>
      </c>
      <c r="B63" s="3" t="s">
        <v>442</v>
      </c>
      <c r="C63" s="3" t="s">
        <v>9</v>
      </c>
      <c r="D63" s="3"/>
      <c r="E63" s="3"/>
      <c r="F63" s="3" t="s">
        <v>443</v>
      </c>
      <c r="G63" s="3" t="s">
        <v>14</v>
      </c>
      <c r="H63" s="6">
        <v>46091</v>
      </c>
      <c r="I63" s="6" t="s">
        <v>444</v>
      </c>
    </row>
    <row r="64" spans="1:9" x14ac:dyDescent="0.2">
      <c r="A64" s="3">
        <v>63</v>
      </c>
      <c r="B64" s="3" t="s">
        <v>445</v>
      </c>
      <c r="C64" s="3" t="s">
        <v>106</v>
      </c>
      <c r="D64" s="3" t="s">
        <v>446</v>
      </c>
      <c r="E64" s="3" t="s">
        <v>447</v>
      </c>
      <c r="F64" s="3" t="s">
        <v>448</v>
      </c>
      <c r="G64" s="3" t="s">
        <v>8</v>
      </c>
      <c r="H64" s="6">
        <v>46093</v>
      </c>
      <c r="I64" s="6" t="s">
        <v>449</v>
      </c>
    </row>
    <row r="65" spans="1:9" x14ac:dyDescent="0.2">
      <c r="A65" s="3">
        <v>64</v>
      </c>
      <c r="B65" s="3" t="s">
        <v>450</v>
      </c>
      <c r="C65" s="3" t="s">
        <v>451</v>
      </c>
      <c r="D65" s="3" t="s">
        <v>452</v>
      </c>
      <c r="E65" s="3"/>
      <c r="F65" s="3" t="s">
        <v>453</v>
      </c>
      <c r="G65" s="3" t="s">
        <v>8</v>
      </c>
      <c r="H65" s="6">
        <v>46093</v>
      </c>
      <c r="I65" s="6" t="s">
        <v>454</v>
      </c>
    </row>
    <row r="66" spans="1:9" x14ac:dyDescent="0.2">
      <c r="A66" s="3">
        <v>65</v>
      </c>
      <c r="B66" s="3" t="s">
        <v>455</v>
      </c>
      <c r="C66" s="3" t="s">
        <v>456</v>
      </c>
      <c r="D66" s="3" t="s">
        <v>59</v>
      </c>
      <c r="E66" s="3" t="s">
        <v>457</v>
      </c>
      <c r="F66" s="3" t="s">
        <v>458</v>
      </c>
      <c r="G66" s="3" t="s">
        <v>8</v>
      </c>
      <c r="H66" s="6">
        <v>46093</v>
      </c>
      <c r="I66" s="6" t="s">
        <v>459</v>
      </c>
    </row>
    <row r="67" spans="1:9" x14ac:dyDescent="0.2">
      <c r="A67" s="3">
        <v>66</v>
      </c>
      <c r="B67" s="3" t="s">
        <v>460</v>
      </c>
      <c r="C67" s="3" t="s">
        <v>461</v>
      </c>
      <c r="D67" s="3" t="s">
        <v>462</v>
      </c>
      <c r="E67" s="3" t="s">
        <v>463</v>
      </c>
      <c r="F67" s="3" t="s">
        <v>464</v>
      </c>
      <c r="G67" s="3" t="s">
        <v>8</v>
      </c>
      <c r="H67" s="6">
        <v>46093</v>
      </c>
      <c r="I67" s="6" t="s">
        <v>465</v>
      </c>
    </row>
    <row r="68" spans="1:9" x14ac:dyDescent="0.2">
      <c r="A68" s="3">
        <v>67</v>
      </c>
      <c r="B68" s="3" t="s">
        <v>466</v>
      </c>
      <c r="C68" s="3" t="s">
        <v>9</v>
      </c>
      <c r="D68" s="3"/>
      <c r="E68" s="3"/>
      <c r="F68" s="3" t="s">
        <v>467</v>
      </c>
      <c r="G68" s="3" t="s">
        <v>10</v>
      </c>
      <c r="H68" s="6">
        <v>46093</v>
      </c>
      <c r="I68" s="6" t="s">
        <v>468</v>
      </c>
    </row>
    <row r="69" spans="1:9" x14ac:dyDescent="0.2">
      <c r="A69" s="3">
        <v>68</v>
      </c>
      <c r="B69" s="3" t="s">
        <v>469</v>
      </c>
      <c r="C69" s="3" t="s">
        <v>9</v>
      </c>
      <c r="D69" s="3"/>
      <c r="E69" s="3"/>
      <c r="F69" s="3" t="s">
        <v>470</v>
      </c>
      <c r="G69" s="3" t="s">
        <v>10</v>
      </c>
      <c r="H69" s="6">
        <v>46093</v>
      </c>
      <c r="I69" s="6" t="s">
        <v>471</v>
      </c>
    </row>
    <row r="70" spans="1:9" x14ac:dyDescent="0.2">
      <c r="A70" s="3">
        <v>69</v>
      </c>
      <c r="B70" s="3" t="s">
        <v>472</v>
      </c>
      <c r="C70" s="3" t="s">
        <v>9</v>
      </c>
      <c r="D70" s="3"/>
      <c r="E70" s="3"/>
      <c r="F70" s="3" t="s">
        <v>473</v>
      </c>
      <c r="G70" s="3" t="s">
        <v>15</v>
      </c>
      <c r="H70" s="6">
        <v>46093</v>
      </c>
      <c r="I70" s="6" t="s">
        <v>474</v>
      </c>
    </row>
    <row r="71" spans="1:9" x14ac:dyDescent="0.2">
      <c r="A71" s="3">
        <v>70</v>
      </c>
      <c r="B71" s="3" t="s">
        <v>475</v>
      </c>
      <c r="C71" s="3" t="s">
        <v>53</v>
      </c>
      <c r="D71" s="3" t="s">
        <v>476</v>
      </c>
      <c r="E71" s="3" t="s">
        <v>477</v>
      </c>
      <c r="F71" s="3" t="s">
        <v>478</v>
      </c>
      <c r="G71" s="3" t="s">
        <v>8</v>
      </c>
      <c r="H71" s="6">
        <v>46094</v>
      </c>
      <c r="I71" s="6" t="s">
        <v>479</v>
      </c>
    </row>
    <row r="72" spans="1:9" x14ac:dyDescent="0.2">
      <c r="A72" s="3">
        <v>71</v>
      </c>
      <c r="B72" s="3" t="s">
        <v>480</v>
      </c>
      <c r="C72" s="3" t="s">
        <v>53</v>
      </c>
      <c r="D72" s="3" t="s">
        <v>54</v>
      </c>
      <c r="E72" s="3"/>
      <c r="F72" s="3" t="s">
        <v>481</v>
      </c>
      <c r="G72" s="3" t="s">
        <v>11</v>
      </c>
      <c r="H72" s="6">
        <v>46094</v>
      </c>
      <c r="I72" s="6" t="s">
        <v>482</v>
      </c>
    </row>
    <row r="73" spans="1:9" x14ac:dyDescent="0.2">
      <c r="A73" s="3">
        <v>72</v>
      </c>
      <c r="B73" s="3" t="s">
        <v>104</v>
      </c>
      <c r="C73" s="3" t="s">
        <v>483</v>
      </c>
      <c r="D73" s="3"/>
      <c r="E73" s="3" t="s">
        <v>484</v>
      </c>
      <c r="F73" s="3" t="s">
        <v>485</v>
      </c>
      <c r="G73" s="3" t="s">
        <v>8</v>
      </c>
      <c r="H73" s="6">
        <v>46094</v>
      </c>
      <c r="I73" s="6" t="s">
        <v>486</v>
      </c>
    </row>
    <row r="74" spans="1:9" x14ac:dyDescent="0.2">
      <c r="A74" s="3">
        <v>73</v>
      </c>
      <c r="B74" s="3" t="s">
        <v>487</v>
      </c>
      <c r="C74" s="3" t="s">
        <v>488</v>
      </c>
      <c r="D74" s="3" t="s">
        <v>489</v>
      </c>
      <c r="E74" s="3" t="s">
        <v>490</v>
      </c>
      <c r="F74" s="3" t="s">
        <v>491</v>
      </c>
      <c r="G74" s="3" t="s">
        <v>8</v>
      </c>
      <c r="H74" s="6">
        <v>46094</v>
      </c>
      <c r="I74" s="6" t="s">
        <v>492</v>
      </c>
    </row>
    <row r="75" spans="1:9" x14ac:dyDescent="0.2">
      <c r="A75" s="3">
        <v>74</v>
      </c>
      <c r="B75" s="3" t="s">
        <v>493</v>
      </c>
      <c r="C75" s="3" t="s">
        <v>494</v>
      </c>
      <c r="D75" s="3" t="s">
        <v>495</v>
      </c>
      <c r="E75" s="3" t="s">
        <v>496</v>
      </c>
      <c r="F75" s="3" t="s">
        <v>497</v>
      </c>
      <c r="G75" s="3" t="s">
        <v>8</v>
      </c>
      <c r="H75" s="6">
        <v>46094</v>
      </c>
      <c r="I75" s="6" t="s">
        <v>498</v>
      </c>
    </row>
    <row r="76" spans="1:9" x14ac:dyDescent="0.2">
      <c r="A76" s="3">
        <v>75</v>
      </c>
      <c r="B76" s="3" t="s">
        <v>76</v>
      </c>
      <c r="C76" s="3" t="s">
        <v>499</v>
      </c>
      <c r="D76" s="3" t="s">
        <v>59</v>
      </c>
      <c r="E76" s="3"/>
      <c r="F76" s="3" t="s">
        <v>500</v>
      </c>
      <c r="G76" s="3" t="s">
        <v>8</v>
      </c>
      <c r="H76" s="6">
        <v>46094</v>
      </c>
      <c r="I76" s="6" t="s">
        <v>501</v>
      </c>
    </row>
    <row r="77" spans="1:9" x14ac:dyDescent="0.2">
      <c r="A77" s="3">
        <v>76</v>
      </c>
      <c r="B77" s="3" t="s">
        <v>89</v>
      </c>
      <c r="C77" s="3" t="s">
        <v>502</v>
      </c>
      <c r="D77" s="3"/>
      <c r="E77" s="3" t="s">
        <v>503</v>
      </c>
      <c r="F77" s="3" t="s">
        <v>504</v>
      </c>
      <c r="G77" s="3" t="s">
        <v>8</v>
      </c>
      <c r="H77" s="6">
        <v>46094</v>
      </c>
      <c r="I77" s="6" t="s">
        <v>505</v>
      </c>
    </row>
    <row r="78" spans="1:9" x14ac:dyDescent="0.2">
      <c r="A78" s="3">
        <v>77</v>
      </c>
      <c r="B78" s="3" t="s">
        <v>89</v>
      </c>
      <c r="C78" s="3" t="s">
        <v>502</v>
      </c>
      <c r="D78" s="3"/>
      <c r="E78" s="3" t="s">
        <v>503</v>
      </c>
      <c r="F78" s="3" t="s">
        <v>506</v>
      </c>
      <c r="G78" s="3" t="s">
        <v>11</v>
      </c>
      <c r="H78" s="6">
        <v>46094</v>
      </c>
      <c r="I78" s="6" t="s">
        <v>507</v>
      </c>
    </row>
    <row r="79" spans="1:9" x14ac:dyDescent="0.2">
      <c r="A79" s="3">
        <v>78</v>
      </c>
      <c r="B79" s="3" t="s">
        <v>89</v>
      </c>
      <c r="C79" s="3" t="s">
        <v>502</v>
      </c>
      <c r="D79" s="3"/>
      <c r="E79" s="3" t="s">
        <v>503</v>
      </c>
      <c r="F79" s="3" t="s">
        <v>508</v>
      </c>
      <c r="G79" s="3" t="s">
        <v>90</v>
      </c>
      <c r="H79" s="6">
        <v>46094</v>
      </c>
      <c r="I79" s="6" t="s">
        <v>509</v>
      </c>
    </row>
    <row r="80" spans="1:9" x14ac:dyDescent="0.2">
      <c r="A80" s="3">
        <v>79</v>
      </c>
      <c r="B80" s="3" t="s">
        <v>89</v>
      </c>
      <c r="C80" s="3" t="s">
        <v>502</v>
      </c>
      <c r="D80" s="3"/>
      <c r="E80" s="3" t="s">
        <v>503</v>
      </c>
      <c r="F80" s="3" t="s">
        <v>508</v>
      </c>
      <c r="G80" s="3" t="s">
        <v>61</v>
      </c>
      <c r="H80" s="6">
        <v>46094</v>
      </c>
      <c r="I80" s="6" t="s">
        <v>510</v>
      </c>
    </row>
    <row r="81" spans="1:9" x14ac:dyDescent="0.2">
      <c r="A81" s="3">
        <v>80</v>
      </c>
      <c r="B81" s="3" t="s">
        <v>511</v>
      </c>
      <c r="C81" s="3" t="s">
        <v>512</v>
      </c>
      <c r="D81" s="3"/>
      <c r="E81" s="3" t="s">
        <v>513</v>
      </c>
      <c r="F81" s="3" t="s">
        <v>514</v>
      </c>
      <c r="G81" s="3" t="s">
        <v>8</v>
      </c>
      <c r="H81" s="6">
        <v>46094</v>
      </c>
      <c r="I81" s="6" t="s">
        <v>515</v>
      </c>
    </row>
    <row r="82" spans="1:9" x14ac:dyDescent="0.2">
      <c r="A82" s="3">
        <v>81</v>
      </c>
      <c r="B82" s="3" t="s">
        <v>516</v>
      </c>
      <c r="C82" s="3" t="s">
        <v>9</v>
      </c>
      <c r="D82" s="3"/>
      <c r="E82" s="3"/>
      <c r="F82" s="3" t="s">
        <v>517</v>
      </c>
      <c r="G82" s="3" t="s">
        <v>14</v>
      </c>
      <c r="H82" s="6">
        <v>46094</v>
      </c>
      <c r="I82" s="6" t="s">
        <v>518</v>
      </c>
    </row>
    <row r="83" spans="1:9" x14ac:dyDescent="0.2">
      <c r="A83" s="3">
        <v>82</v>
      </c>
      <c r="B83" s="3" t="s">
        <v>745</v>
      </c>
      <c r="C83" s="3" t="s">
        <v>746</v>
      </c>
      <c r="D83" s="3" t="s">
        <v>59</v>
      </c>
      <c r="E83" s="3"/>
      <c r="F83" s="3" t="s">
        <v>747</v>
      </c>
      <c r="G83" s="3" t="s">
        <v>8</v>
      </c>
      <c r="H83" s="6">
        <v>46097</v>
      </c>
      <c r="I83" s="6" t="s">
        <v>748</v>
      </c>
    </row>
    <row r="84" spans="1:9" x14ac:dyDescent="0.2">
      <c r="A84" s="3">
        <v>83</v>
      </c>
      <c r="B84" s="3" t="s">
        <v>749</v>
      </c>
      <c r="C84" s="3" t="s">
        <v>70</v>
      </c>
      <c r="D84" s="3" t="s">
        <v>750</v>
      </c>
      <c r="E84" s="3" t="s">
        <v>751</v>
      </c>
      <c r="F84" s="3" t="s">
        <v>752</v>
      </c>
      <c r="G84" s="3" t="s">
        <v>8</v>
      </c>
      <c r="H84" s="6">
        <v>46097</v>
      </c>
      <c r="I84" s="6" t="s">
        <v>753</v>
      </c>
    </row>
    <row r="85" spans="1:9" x14ac:dyDescent="0.2">
      <c r="A85" s="3">
        <v>84</v>
      </c>
      <c r="B85" s="3" t="s">
        <v>754</v>
      </c>
      <c r="C85" s="3" t="s">
        <v>68</v>
      </c>
      <c r="D85" s="3" t="s">
        <v>755</v>
      </c>
      <c r="E85" s="3" t="s">
        <v>756</v>
      </c>
      <c r="F85" s="3" t="s">
        <v>757</v>
      </c>
      <c r="G85" s="3" t="s">
        <v>8</v>
      </c>
      <c r="H85" s="6">
        <v>46097</v>
      </c>
      <c r="I85" s="6" t="s">
        <v>758</v>
      </c>
    </row>
    <row r="86" spans="1:9" x14ac:dyDescent="0.2">
      <c r="A86" s="3">
        <v>85</v>
      </c>
      <c r="B86" s="3" t="s">
        <v>759</v>
      </c>
      <c r="C86" s="3" t="s">
        <v>106</v>
      </c>
      <c r="D86" s="3" t="s">
        <v>760</v>
      </c>
      <c r="E86" s="3"/>
      <c r="F86" s="3" t="s">
        <v>761</v>
      </c>
      <c r="G86" s="3" t="s">
        <v>8</v>
      </c>
      <c r="H86" s="6">
        <v>46097</v>
      </c>
      <c r="I86" s="6" t="s">
        <v>762</v>
      </c>
    </row>
    <row r="87" spans="1:9" x14ac:dyDescent="0.2">
      <c r="A87" s="3">
        <v>86</v>
      </c>
      <c r="B87" s="3" t="s">
        <v>763</v>
      </c>
      <c r="C87" s="3" t="s">
        <v>764</v>
      </c>
      <c r="D87" s="3"/>
      <c r="E87" s="3" t="s">
        <v>765</v>
      </c>
      <c r="F87" s="3" t="s">
        <v>766</v>
      </c>
      <c r="G87" s="3" t="s">
        <v>8</v>
      </c>
      <c r="H87" s="6">
        <v>46097</v>
      </c>
      <c r="I87" s="6" t="s">
        <v>767</v>
      </c>
    </row>
    <row r="88" spans="1:9" x14ac:dyDescent="0.2">
      <c r="A88" s="3">
        <v>87</v>
      </c>
      <c r="B88" s="3" t="s">
        <v>768</v>
      </c>
      <c r="C88" s="3" t="s">
        <v>769</v>
      </c>
      <c r="D88" s="3" t="s">
        <v>770</v>
      </c>
      <c r="E88" s="3" t="s">
        <v>771</v>
      </c>
      <c r="F88" s="3" t="s">
        <v>772</v>
      </c>
      <c r="G88" s="3" t="s">
        <v>8</v>
      </c>
      <c r="H88" s="6">
        <v>46097</v>
      </c>
      <c r="I88" s="6" t="s">
        <v>773</v>
      </c>
    </row>
    <row r="89" spans="1:9" x14ac:dyDescent="0.2">
      <c r="A89" s="3">
        <v>88</v>
      </c>
      <c r="B89" s="3" t="s">
        <v>774</v>
      </c>
      <c r="C89" s="3" t="s">
        <v>775</v>
      </c>
      <c r="D89" s="3" t="s">
        <v>776</v>
      </c>
      <c r="E89" s="3"/>
      <c r="F89" s="3" t="s">
        <v>777</v>
      </c>
      <c r="G89" s="3" t="s">
        <v>8</v>
      </c>
      <c r="H89" s="6">
        <v>46097</v>
      </c>
      <c r="I89" s="6" t="s">
        <v>778</v>
      </c>
    </row>
    <row r="90" spans="1:9" x14ac:dyDescent="0.2">
      <c r="A90" s="3">
        <v>89</v>
      </c>
      <c r="B90" s="3" t="s">
        <v>779</v>
      </c>
      <c r="C90" s="3" t="s">
        <v>780</v>
      </c>
      <c r="D90" s="3" t="s">
        <v>781</v>
      </c>
      <c r="E90" s="3" t="s">
        <v>782</v>
      </c>
      <c r="F90" s="3" t="s">
        <v>783</v>
      </c>
      <c r="G90" s="3" t="s">
        <v>8</v>
      </c>
      <c r="H90" s="6">
        <v>46097</v>
      </c>
      <c r="I90" s="6" t="s">
        <v>784</v>
      </c>
    </row>
    <row r="91" spans="1:9" x14ac:dyDescent="0.2">
      <c r="A91" s="3">
        <v>90</v>
      </c>
      <c r="B91" s="3" t="s">
        <v>785</v>
      </c>
      <c r="C91" s="3" t="s">
        <v>786</v>
      </c>
      <c r="D91" s="3"/>
      <c r="E91" s="3" t="s">
        <v>787</v>
      </c>
      <c r="F91" s="3" t="s">
        <v>788</v>
      </c>
      <c r="G91" s="3" t="s">
        <v>8</v>
      </c>
      <c r="H91" s="6">
        <v>46097</v>
      </c>
      <c r="I91" s="6" t="s">
        <v>789</v>
      </c>
    </row>
    <row r="92" spans="1:9" x14ac:dyDescent="0.2">
      <c r="A92" s="3">
        <v>91</v>
      </c>
      <c r="B92" s="3" t="s">
        <v>790</v>
      </c>
      <c r="C92" s="3" t="s">
        <v>791</v>
      </c>
      <c r="D92" s="3" t="s">
        <v>792</v>
      </c>
      <c r="E92" s="3" t="s">
        <v>793</v>
      </c>
      <c r="F92" s="3" t="s">
        <v>794</v>
      </c>
      <c r="G92" s="3" t="s">
        <v>8</v>
      </c>
      <c r="H92" s="6">
        <v>46097</v>
      </c>
      <c r="I92" s="6" t="s">
        <v>795</v>
      </c>
    </row>
    <row r="93" spans="1:9" x14ac:dyDescent="0.2">
      <c r="A93" s="3">
        <v>92</v>
      </c>
      <c r="B93" s="3" t="s">
        <v>796</v>
      </c>
      <c r="C93" s="3" t="s">
        <v>797</v>
      </c>
      <c r="D93" s="3" t="s">
        <v>798</v>
      </c>
      <c r="E93" s="3" t="s">
        <v>799</v>
      </c>
      <c r="F93" s="3" t="s">
        <v>800</v>
      </c>
      <c r="G93" s="3" t="s">
        <v>8</v>
      </c>
      <c r="H93" s="6">
        <v>46097</v>
      </c>
      <c r="I93" s="6" t="s">
        <v>801</v>
      </c>
    </row>
    <row r="94" spans="1:9" x14ac:dyDescent="0.2">
      <c r="A94" s="3">
        <v>93</v>
      </c>
      <c r="B94" s="3" t="s">
        <v>802</v>
      </c>
      <c r="C94" s="3" t="s">
        <v>803</v>
      </c>
      <c r="D94" s="3"/>
      <c r="E94" s="3" t="s">
        <v>804</v>
      </c>
      <c r="F94" s="3" t="s">
        <v>805</v>
      </c>
      <c r="G94" s="3" t="s">
        <v>806</v>
      </c>
      <c r="H94" s="6">
        <v>46097</v>
      </c>
      <c r="I94" s="6" t="s">
        <v>807</v>
      </c>
    </row>
    <row r="95" spans="1:9" x14ac:dyDescent="0.2">
      <c r="A95" s="3">
        <v>94</v>
      </c>
      <c r="B95" s="3" t="s">
        <v>808</v>
      </c>
      <c r="C95" s="3" t="s">
        <v>809</v>
      </c>
      <c r="D95" s="3"/>
      <c r="E95" s="3" t="s">
        <v>810</v>
      </c>
      <c r="F95" s="3" t="s">
        <v>811</v>
      </c>
      <c r="G95" s="3" t="s">
        <v>8</v>
      </c>
      <c r="H95" s="6">
        <v>46097</v>
      </c>
      <c r="I95" s="6" t="s">
        <v>812</v>
      </c>
    </row>
    <row r="96" spans="1:9" x14ac:dyDescent="0.2">
      <c r="A96" s="3">
        <v>95</v>
      </c>
      <c r="B96" s="3" t="s">
        <v>434</v>
      </c>
      <c r="C96" s="3" t="s">
        <v>435</v>
      </c>
      <c r="D96" s="3" t="s">
        <v>813</v>
      </c>
      <c r="E96" s="3" t="s">
        <v>814</v>
      </c>
      <c r="F96" s="3" t="s">
        <v>815</v>
      </c>
      <c r="G96" s="3" t="s">
        <v>8</v>
      </c>
      <c r="H96" s="6">
        <v>46097</v>
      </c>
      <c r="I96" s="6" t="s">
        <v>816</v>
      </c>
    </row>
    <row r="97" spans="1:9" x14ac:dyDescent="0.2">
      <c r="A97" s="3">
        <v>96</v>
      </c>
      <c r="B97" s="3" t="s">
        <v>817</v>
      </c>
      <c r="C97" s="3" t="s">
        <v>9</v>
      </c>
      <c r="D97" s="3"/>
      <c r="E97" s="3"/>
      <c r="F97" s="3" t="s">
        <v>818</v>
      </c>
      <c r="G97" s="3" t="s">
        <v>10</v>
      </c>
      <c r="H97" s="6">
        <v>46097</v>
      </c>
      <c r="I97" s="6" t="s">
        <v>819</v>
      </c>
    </row>
    <row r="98" spans="1:9" x14ac:dyDescent="0.2">
      <c r="A98" s="3">
        <v>97</v>
      </c>
      <c r="B98" s="3" t="s">
        <v>820</v>
      </c>
      <c r="C98" s="3" t="s">
        <v>9</v>
      </c>
      <c r="D98" s="3"/>
      <c r="E98" s="3"/>
      <c r="F98" s="3" t="s">
        <v>821</v>
      </c>
      <c r="G98" s="3" t="s">
        <v>14</v>
      </c>
      <c r="H98" s="6">
        <v>46097</v>
      </c>
      <c r="I98" s="6" t="s">
        <v>822</v>
      </c>
    </row>
    <row r="99" spans="1:9" x14ac:dyDescent="0.2">
      <c r="A99" s="3">
        <v>98</v>
      </c>
      <c r="B99" s="3" t="s">
        <v>823</v>
      </c>
      <c r="C99" s="3" t="s">
        <v>9</v>
      </c>
      <c r="D99" s="3"/>
      <c r="E99" s="3"/>
      <c r="F99" s="3" t="s">
        <v>824</v>
      </c>
      <c r="G99" s="3" t="s">
        <v>14</v>
      </c>
      <c r="H99" s="6">
        <v>46098</v>
      </c>
      <c r="I99" s="6" t="s">
        <v>825</v>
      </c>
    </row>
    <row r="100" spans="1:9" x14ac:dyDescent="0.2">
      <c r="A100" s="3">
        <v>99</v>
      </c>
      <c r="B100" s="3" t="s">
        <v>826</v>
      </c>
      <c r="C100" s="3" t="s">
        <v>9</v>
      </c>
      <c r="D100" s="3"/>
      <c r="E100" s="3"/>
      <c r="F100" s="3" t="s">
        <v>827</v>
      </c>
      <c r="G100" s="3" t="s">
        <v>15</v>
      </c>
      <c r="H100" s="6">
        <v>46098</v>
      </c>
      <c r="I100" s="6" t="s">
        <v>828</v>
      </c>
    </row>
    <row r="101" spans="1:9" x14ac:dyDescent="0.2">
      <c r="A101" s="3">
        <v>100</v>
      </c>
      <c r="B101" s="3" t="s">
        <v>588</v>
      </c>
      <c r="C101" s="3" t="s">
        <v>829</v>
      </c>
      <c r="D101" s="3" t="s">
        <v>830</v>
      </c>
      <c r="E101" s="3" t="s">
        <v>831</v>
      </c>
      <c r="F101" s="3" t="s">
        <v>832</v>
      </c>
      <c r="G101" s="3" t="s">
        <v>8</v>
      </c>
      <c r="H101" s="6">
        <v>46100</v>
      </c>
      <c r="I101" s="6" t="s">
        <v>833</v>
      </c>
    </row>
    <row r="102" spans="1:9" x14ac:dyDescent="0.2">
      <c r="A102" s="3">
        <v>101</v>
      </c>
      <c r="B102" s="3" t="s">
        <v>834</v>
      </c>
      <c r="C102" s="3" t="s">
        <v>835</v>
      </c>
      <c r="D102" s="3" t="s">
        <v>836</v>
      </c>
      <c r="E102" s="3" t="s">
        <v>837</v>
      </c>
      <c r="F102" s="3" t="s">
        <v>838</v>
      </c>
      <c r="G102" s="3" t="s">
        <v>8</v>
      </c>
      <c r="H102" s="6">
        <v>46100</v>
      </c>
      <c r="I102" s="6" t="s">
        <v>839</v>
      </c>
    </row>
    <row r="103" spans="1:9" x14ac:dyDescent="0.2">
      <c r="A103" s="3">
        <v>102</v>
      </c>
      <c r="B103" s="3" t="s">
        <v>840</v>
      </c>
      <c r="C103" s="3" t="s">
        <v>841</v>
      </c>
      <c r="D103" s="3" t="s">
        <v>842</v>
      </c>
      <c r="E103" s="3" t="s">
        <v>843</v>
      </c>
      <c r="F103" s="3" t="s">
        <v>844</v>
      </c>
      <c r="G103" s="3" t="s">
        <v>8</v>
      </c>
      <c r="H103" s="6">
        <v>46100</v>
      </c>
      <c r="I103" s="6" t="s">
        <v>845</v>
      </c>
    </row>
    <row r="104" spans="1:9" x14ac:dyDescent="0.2">
      <c r="A104" s="3">
        <v>103</v>
      </c>
      <c r="B104" s="3" t="s">
        <v>846</v>
      </c>
      <c r="C104" s="3" t="s">
        <v>847</v>
      </c>
      <c r="D104" s="3" t="s">
        <v>848</v>
      </c>
      <c r="E104" s="3" t="s">
        <v>849</v>
      </c>
      <c r="F104" s="3" t="s">
        <v>850</v>
      </c>
      <c r="G104" s="3" t="s">
        <v>8</v>
      </c>
      <c r="H104" s="6">
        <v>46100</v>
      </c>
      <c r="I104" s="6" t="s">
        <v>851</v>
      </c>
    </row>
    <row r="105" spans="1:9" x14ac:dyDescent="0.2">
      <c r="A105" s="3">
        <v>104</v>
      </c>
      <c r="B105" s="3" t="s">
        <v>852</v>
      </c>
      <c r="C105" s="3" t="s">
        <v>853</v>
      </c>
      <c r="D105" s="3" t="s">
        <v>854</v>
      </c>
      <c r="E105" s="3" t="s">
        <v>855</v>
      </c>
      <c r="F105" s="3" t="s">
        <v>856</v>
      </c>
      <c r="G105" s="3" t="s">
        <v>8</v>
      </c>
      <c r="H105" s="6">
        <v>46100</v>
      </c>
      <c r="I105" s="6" t="s">
        <v>857</v>
      </c>
    </row>
    <row r="106" spans="1:9" x14ac:dyDescent="0.2">
      <c r="A106" s="3">
        <v>105</v>
      </c>
      <c r="B106" s="3" t="s">
        <v>858</v>
      </c>
      <c r="C106" s="3" t="s">
        <v>859</v>
      </c>
      <c r="D106" s="3" t="s">
        <v>860</v>
      </c>
      <c r="E106" s="3" t="s">
        <v>861</v>
      </c>
      <c r="F106" s="3" t="s">
        <v>862</v>
      </c>
      <c r="G106" s="3" t="s">
        <v>8</v>
      </c>
      <c r="H106" s="6">
        <v>46100</v>
      </c>
      <c r="I106" s="6" t="s">
        <v>863</v>
      </c>
    </row>
    <row r="107" spans="1:9" x14ac:dyDescent="0.2">
      <c r="A107" s="3">
        <v>106</v>
      </c>
      <c r="B107" s="3" t="s">
        <v>864</v>
      </c>
      <c r="C107" s="3" t="s">
        <v>69</v>
      </c>
      <c r="D107" s="3" t="s">
        <v>865</v>
      </c>
      <c r="E107" s="3" t="s">
        <v>866</v>
      </c>
      <c r="F107" s="3" t="s">
        <v>867</v>
      </c>
      <c r="G107" s="3" t="s">
        <v>8</v>
      </c>
      <c r="H107" s="6">
        <v>46100</v>
      </c>
      <c r="I107" s="6" t="s">
        <v>868</v>
      </c>
    </row>
    <row r="108" spans="1:9" x14ac:dyDescent="0.2">
      <c r="A108" s="3">
        <v>107</v>
      </c>
      <c r="B108" s="3" t="s">
        <v>869</v>
      </c>
      <c r="C108" s="3" t="s">
        <v>456</v>
      </c>
      <c r="D108" s="3" t="s">
        <v>870</v>
      </c>
      <c r="E108" s="3" t="s">
        <v>871</v>
      </c>
      <c r="F108" s="3" t="s">
        <v>872</v>
      </c>
      <c r="G108" s="3" t="s">
        <v>8</v>
      </c>
      <c r="H108" s="6">
        <v>46100</v>
      </c>
      <c r="I108" s="6" t="s">
        <v>873</v>
      </c>
    </row>
    <row r="109" spans="1:9" x14ac:dyDescent="0.2">
      <c r="A109" s="3">
        <v>108</v>
      </c>
      <c r="B109" s="3" t="s">
        <v>874</v>
      </c>
      <c r="C109" s="3" t="s">
        <v>875</v>
      </c>
      <c r="D109" s="3" t="s">
        <v>876</v>
      </c>
      <c r="E109" s="3"/>
      <c r="F109" s="3" t="s">
        <v>877</v>
      </c>
      <c r="G109" s="3" t="s">
        <v>8</v>
      </c>
      <c r="H109" s="6">
        <v>46100</v>
      </c>
      <c r="I109" s="6" t="s">
        <v>878</v>
      </c>
    </row>
    <row r="110" spans="1:9" x14ac:dyDescent="0.2">
      <c r="A110" s="3">
        <v>109</v>
      </c>
      <c r="B110" s="3" t="s">
        <v>879</v>
      </c>
      <c r="C110" s="3" t="s">
        <v>70</v>
      </c>
      <c r="D110" s="3" t="s">
        <v>425</v>
      </c>
      <c r="E110" s="3" t="s">
        <v>880</v>
      </c>
      <c r="F110" s="3" t="s">
        <v>881</v>
      </c>
      <c r="G110" s="3" t="s">
        <v>8</v>
      </c>
      <c r="H110" s="6">
        <v>46100</v>
      </c>
      <c r="I110" s="6" t="s">
        <v>882</v>
      </c>
    </row>
    <row r="111" spans="1:9" x14ac:dyDescent="0.2">
      <c r="A111" s="3">
        <v>110</v>
      </c>
      <c r="B111" s="3" t="s">
        <v>883</v>
      </c>
      <c r="C111" s="3" t="s">
        <v>9</v>
      </c>
      <c r="D111" s="3"/>
      <c r="E111" s="3" t="s">
        <v>884</v>
      </c>
      <c r="F111" s="3" t="s">
        <v>885</v>
      </c>
      <c r="G111" s="3" t="s">
        <v>10</v>
      </c>
      <c r="H111" s="6">
        <v>46100</v>
      </c>
      <c r="I111" s="6" t="s">
        <v>886</v>
      </c>
    </row>
    <row r="112" spans="1:9" x14ac:dyDescent="0.2">
      <c r="A112" s="3">
        <v>111</v>
      </c>
      <c r="B112" s="3" t="s">
        <v>887</v>
      </c>
      <c r="C112" s="3" t="s">
        <v>888</v>
      </c>
      <c r="D112" s="3" t="s">
        <v>889</v>
      </c>
      <c r="E112" s="3" t="s">
        <v>890</v>
      </c>
      <c r="F112" s="3" t="s">
        <v>891</v>
      </c>
      <c r="G112" s="3" t="s">
        <v>8</v>
      </c>
      <c r="H112" s="6">
        <v>46104</v>
      </c>
      <c r="I112" s="6" t="s">
        <v>892</v>
      </c>
    </row>
    <row r="113" spans="1:9" x14ac:dyDescent="0.2">
      <c r="A113" s="3">
        <v>112</v>
      </c>
      <c r="B113" s="3" t="s">
        <v>893</v>
      </c>
      <c r="C113" s="3" t="s">
        <v>894</v>
      </c>
      <c r="D113" s="3" t="s">
        <v>895</v>
      </c>
      <c r="E113" s="3" t="s">
        <v>896</v>
      </c>
      <c r="F113" s="3" t="s">
        <v>897</v>
      </c>
      <c r="G113" s="3" t="s">
        <v>8</v>
      </c>
      <c r="H113" s="6">
        <v>46104</v>
      </c>
      <c r="I113" s="6" t="s">
        <v>898</v>
      </c>
    </row>
    <row r="114" spans="1:9" x14ac:dyDescent="0.2">
      <c r="A114" s="3">
        <v>113</v>
      </c>
      <c r="B114" s="4" t="s">
        <v>899</v>
      </c>
      <c r="C114" s="4" t="s">
        <v>900</v>
      </c>
      <c r="D114" s="45" t="s">
        <v>901</v>
      </c>
      <c r="E114" s="4" t="s">
        <v>902</v>
      </c>
      <c r="F114" s="4" t="s">
        <v>903</v>
      </c>
      <c r="G114" s="4" t="s">
        <v>8</v>
      </c>
      <c r="H114" s="5">
        <v>46104</v>
      </c>
      <c r="I114" s="4" t="s">
        <v>904</v>
      </c>
    </row>
    <row r="115" spans="1:9" x14ac:dyDescent="0.2">
      <c r="A115" s="3">
        <v>114</v>
      </c>
      <c r="B115" s="4" t="s">
        <v>905</v>
      </c>
      <c r="C115" s="4" t="s">
        <v>906</v>
      </c>
      <c r="D115" s="45" t="s">
        <v>907</v>
      </c>
      <c r="E115" s="4"/>
      <c r="F115" s="4" t="s">
        <v>908</v>
      </c>
      <c r="G115" s="4" t="s">
        <v>8</v>
      </c>
      <c r="H115" s="5">
        <v>46104</v>
      </c>
      <c r="I115" s="4" t="s">
        <v>909</v>
      </c>
    </row>
    <row r="116" spans="1:9" x14ac:dyDescent="0.2">
      <c r="A116" s="3">
        <v>115</v>
      </c>
      <c r="B116" s="4" t="s">
        <v>910</v>
      </c>
      <c r="C116" s="4" t="s">
        <v>274</v>
      </c>
      <c r="D116" s="45"/>
      <c r="E116" s="4" t="s">
        <v>911</v>
      </c>
      <c r="F116" s="4" t="s">
        <v>912</v>
      </c>
      <c r="G116" s="4" t="s">
        <v>8</v>
      </c>
      <c r="H116" s="5">
        <v>46104</v>
      </c>
      <c r="I116" s="4" t="s">
        <v>913</v>
      </c>
    </row>
    <row r="117" spans="1:9" x14ac:dyDescent="0.2">
      <c r="A117" s="3">
        <v>116</v>
      </c>
      <c r="B117" s="4" t="s">
        <v>914</v>
      </c>
      <c r="C117" s="4" t="s">
        <v>915</v>
      </c>
      <c r="D117" s="45" t="s">
        <v>916</v>
      </c>
      <c r="E117" s="4"/>
      <c r="F117" s="4" t="s">
        <v>917</v>
      </c>
      <c r="G117" s="4" t="s">
        <v>8</v>
      </c>
      <c r="H117" s="5">
        <v>46104</v>
      </c>
      <c r="I117" s="4" t="s">
        <v>918</v>
      </c>
    </row>
    <row r="118" spans="1:9" x14ac:dyDescent="0.2">
      <c r="A118" s="3">
        <v>117</v>
      </c>
      <c r="B118" s="4" t="s">
        <v>919</v>
      </c>
      <c r="C118" s="4" t="s">
        <v>75</v>
      </c>
      <c r="D118" s="45"/>
      <c r="E118" s="4" t="s">
        <v>920</v>
      </c>
      <c r="F118" s="4" t="s">
        <v>921</v>
      </c>
      <c r="G118" s="4" t="s">
        <v>8</v>
      </c>
      <c r="H118" s="5">
        <v>46104</v>
      </c>
      <c r="I118" s="4" t="s">
        <v>922</v>
      </c>
    </row>
    <row r="119" spans="1:9" x14ac:dyDescent="0.2">
      <c r="A119" s="3">
        <v>118</v>
      </c>
      <c r="B119" s="4" t="s">
        <v>923</v>
      </c>
      <c r="C119" s="4" t="s">
        <v>924</v>
      </c>
      <c r="D119" s="45" t="s">
        <v>925</v>
      </c>
      <c r="E119" s="4" t="s">
        <v>926</v>
      </c>
      <c r="F119" s="4" t="s">
        <v>927</v>
      </c>
      <c r="G119" s="4" t="s">
        <v>8</v>
      </c>
      <c r="H119" s="5">
        <v>46104</v>
      </c>
      <c r="I119" s="4" t="s">
        <v>928</v>
      </c>
    </row>
    <row r="120" spans="1:9" x14ac:dyDescent="0.2">
      <c r="A120" s="3">
        <v>119</v>
      </c>
      <c r="B120" s="4" t="s">
        <v>97</v>
      </c>
      <c r="C120" s="4" t="s">
        <v>929</v>
      </c>
      <c r="D120" s="45" t="s">
        <v>930</v>
      </c>
      <c r="E120" s="4"/>
      <c r="F120" s="4" t="s">
        <v>931</v>
      </c>
      <c r="G120" s="4" t="s">
        <v>8</v>
      </c>
      <c r="H120" s="5">
        <v>46104</v>
      </c>
      <c r="I120" s="4" t="s">
        <v>932</v>
      </c>
    </row>
    <row r="121" spans="1:9" x14ac:dyDescent="0.2">
      <c r="A121" s="3">
        <v>120</v>
      </c>
      <c r="B121" s="4" t="s">
        <v>933</v>
      </c>
      <c r="C121" s="4" t="s">
        <v>9</v>
      </c>
      <c r="D121" s="45"/>
      <c r="E121" s="4"/>
      <c r="F121" s="4" t="s">
        <v>934</v>
      </c>
      <c r="G121" s="4" t="s">
        <v>15</v>
      </c>
      <c r="H121" s="5">
        <v>46104</v>
      </c>
      <c r="I121" s="4" t="s">
        <v>935</v>
      </c>
    </row>
    <row r="122" spans="1:9" x14ac:dyDescent="0.2">
      <c r="A122" s="3">
        <v>121</v>
      </c>
      <c r="B122" s="4" t="s">
        <v>936</v>
      </c>
      <c r="C122" s="4" t="s">
        <v>937</v>
      </c>
      <c r="D122" s="45" t="s">
        <v>938</v>
      </c>
      <c r="E122" s="4" t="s">
        <v>939</v>
      </c>
      <c r="F122" s="4" t="s">
        <v>940</v>
      </c>
      <c r="G122" s="4" t="s">
        <v>8</v>
      </c>
      <c r="H122" s="5">
        <v>46105</v>
      </c>
      <c r="I122" s="4" t="s">
        <v>941</v>
      </c>
    </row>
    <row r="123" spans="1:9" x14ac:dyDescent="0.2">
      <c r="A123" s="3">
        <v>122</v>
      </c>
      <c r="B123" s="4" t="s">
        <v>942</v>
      </c>
      <c r="C123" s="4" t="s">
        <v>943</v>
      </c>
      <c r="D123" s="45" t="s">
        <v>944</v>
      </c>
      <c r="E123" s="4" t="s">
        <v>945</v>
      </c>
      <c r="F123" s="4" t="s">
        <v>946</v>
      </c>
      <c r="G123" s="4" t="s">
        <v>8</v>
      </c>
      <c r="H123" s="5">
        <v>46105</v>
      </c>
      <c r="I123" s="4" t="s">
        <v>947</v>
      </c>
    </row>
    <row r="124" spans="1:9" x14ac:dyDescent="0.2">
      <c r="A124" s="3">
        <v>123</v>
      </c>
      <c r="B124" s="4" t="s">
        <v>948</v>
      </c>
      <c r="C124" s="4" t="s">
        <v>949</v>
      </c>
      <c r="D124" s="45" t="s">
        <v>950</v>
      </c>
      <c r="E124" s="4" t="s">
        <v>951</v>
      </c>
      <c r="F124" s="4" t="s">
        <v>952</v>
      </c>
      <c r="G124" s="4" t="s">
        <v>8</v>
      </c>
      <c r="H124" s="5">
        <v>46105</v>
      </c>
      <c r="I124" s="4" t="s">
        <v>953</v>
      </c>
    </row>
    <row r="125" spans="1:9" x14ac:dyDescent="0.2">
      <c r="A125" s="3">
        <v>124</v>
      </c>
      <c r="B125" s="4" t="s">
        <v>954</v>
      </c>
      <c r="C125" s="4" t="s">
        <v>955</v>
      </c>
      <c r="D125" s="45" t="s">
        <v>956</v>
      </c>
      <c r="E125" s="4"/>
      <c r="F125" s="4" t="s">
        <v>957</v>
      </c>
      <c r="G125" s="4" t="s">
        <v>8</v>
      </c>
      <c r="H125" s="5">
        <v>46105</v>
      </c>
      <c r="I125" s="4" t="s">
        <v>958</v>
      </c>
    </row>
    <row r="126" spans="1:9" x14ac:dyDescent="0.2">
      <c r="A126" s="3">
        <v>125</v>
      </c>
      <c r="B126" s="4" t="s">
        <v>959</v>
      </c>
      <c r="C126" s="4" t="s">
        <v>9</v>
      </c>
      <c r="D126" s="45"/>
      <c r="E126" s="4"/>
      <c r="F126" s="4" t="s">
        <v>960</v>
      </c>
      <c r="G126" s="4" t="s">
        <v>14</v>
      </c>
      <c r="H126" s="5">
        <v>46105</v>
      </c>
      <c r="I126" s="4" t="s">
        <v>961</v>
      </c>
    </row>
    <row r="127" spans="1:9" x14ac:dyDescent="0.2">
      <c r="A127" s="3">
        <v>126</v>
      </c>
      <c r="B127" s="4" t="s">
        <v>962</v>
      </c>
      <c r="C127" s="4" t="s">
        <v>963</v>
      </c>
      <c r="D127" s="45" t="s">
        <v>964</v>
      </c>
      <c r="E127" s="4" t="s">
        <v>965</v>
      </c>
      <c r="F127" s="4" t="s">
        <v>966</v>
      </c>
      <c r="G127" s="4" t="s">
        <v>8</v>
      </c>
      <c r="H127" s="5">
        <v>46106</v>
      </c>
      <c r="I127" s="4" t="s">
        <v>967</v>
      </c>
    </row>
    <row r="128" spans="1:9" x14ac:dyDescent="0.2">
      <c r="A128" s="3">
        <v>127</v>
      </c>
      <c r="B128" s="4" t="s">
        <v>968</v>
      </c>
      <c r="C128" s="4" t="s">
        <v>969</v>
      </c>
      <c r="D128" s="45" t="s">
        <v>970</v>
      </c>
      <c r="E128" s="4" t="s">
        <v>971</v>
      </c>
      <c r="F128" s="4" t="s">
        <v>972</v>
      </c>
      <c r="G128" s="4" t="s">
        <v>8</v>
      </c>
      <c r="H128" s="5">
        <v>46106</v>
      </c>
      <c r="I128" s="4" t="s">
        <v>973</v>
      </c>
    </row>
    <row r="129" spans="1:9" x14ac:dyDescent="0.2">
      <c r="A129" s="3">
        <v>128</v>
      </c>
      <c r="B129" s="4" t="s">
        <v>974</v>
      </c>
      <c r="C129" s="4" t="s">
        <v>52</v>
      </c>
      <c r="D129" s="45" t="s">
        <v>975</v>
      </c>
      <c r="E129" s="4"/>
      <c r="F129" s="4" t="s">
        <v>976</v>
      </c>
      <c r="G129" s="4" t="s">
        <v>8</v>
      </c>
      <c r="H129" s="5">
        <v>46106</v>
      </c>
      <c r="I129" s="4" t="s">
        <v>977</v>
      </c>
    </row>
    <row r="130" spans="1:9" x14ac:dyDescent="0.2">
      <c r="A130" s="3">
        <v>129</v>
      </c>
      <c r="B130" s="4" t="s">
        <v>978</v>
      </c>
      <c r="C130" s="4" t="s">
        <v>979</v>
      </c>
      <c r="D130" s="45" t="s">
        <v>980</v>
      </c>
      <c r="E130" s="4" t="s">
        <v>981</v>
      </c>
      <c r="F130" s="4" t="s">
        <v>982</v>
      </c>
      <c r="G130" s="4" t="s">
        <v>11</v>
      </c>
      <c r="H130" s="5">
        <v>46106</v>
      </c>
      <c r="I130" s="4" t="s">
        <v>983</v>
      </c>
    </row>
    <row r="131" spans="1:9" x14ac:dyDescent="0.2">
      <c r="A131" s="3">
        <v>130</v>
      </c>
      <c r="B131" s="4" t="s">
        <v>984</v>
      </c>
      <c r="C131" s="4" t="s">
        <v>985</v>
      </c>
      <c r="D131" s="45" t="s">
        <v>986</v>
      </c>
      <c r="E131" s="4"/>
      <c r="F131" s="4" t="s">
        <v>987</v>
      </c>
      <c r="G131" s="4" t="s">
        <v>8</v>
      </c>
      <c r="H131" s="5">
        <v>46106</v>
      </c>
      <c r="I131" s="4" t="s">
        <v>988</v>
      </c>
    </row>
    <row r="132" spans="1:9" x14ac:dyDescent="0.2">
      <c r="A132" s="3">
        <v>131</v>
      </c>
      <c r="B132" s="4" t="s">
        <v>989</v>
      </c>
      <c r="C132" s="4" t="s">
        <v>9</v>
      </c>
      <c r="D132" s="45"/>
      <c r="E132" s="4"/>
      <c r="F132" s="4" t="s">
        <v>990</v>
      </c>
      <c r="G132" s="4" t="s">
        <v>10</v>
      </c>
      <c r="H132" s="5">
        <v>46106</v>
      </c>
      <c r="I132" s="4" t="s">
        <v>991</v>
      </c>
    </row>
    <row r="133" spans="1:9" x14ac:dyDescent="0.2">
      <c r="A133" s="3">
        <v>132</v>
      </c>
      <c r="B133" s="4" t="s">
        <v>992</v>
      </c>
      <c r="C133" s="4" t="s">
        <v>9</v>
      </c>
      <c r="D133" s="45"/>
      <c r="E133" s="4"/>
      <c r="F133" s="4" t="s">
        <v>993</v>
      </c>
      <c r="G133" s="4" t="s">
        <v>10</v>
      </c>
      <c r="H133" s="5">
        <v>46106</v>
      </c>
      <c r="I133" s="4" t="s">
        <v>994</v>
      </c>
    </row>
    <row r="134" spans="1:9" x14ac:dyDescent="0.2">
      <c r="A134" s="3">
        <v>133</v>
      </c>
      <c r="B134" s="4" t="s">
        <v>995</v>
      </c>
      <c r="C134" s="4" t="s">
        <v>53</v>
      </c>
      <c r="D134" s="45" t="s">
        <v>54</v>
      </c>
      <c r="E134" s="4"/>
      <c r="F134" s="4" t="s">
        <v>996</v>
      </c>
      <c r="G134" s="4" t="s">
        <v>11</v>
      </c>
      <c r="H134" s="5">
        <v>46108</v>
      </c>
      <c r="I134" s="4" t="s">
        <v>997</v>
      </c>
    </row>
    <row r="135" spans="1:9" x14ac:dyDescent="0.2">
      <c r="A135" s="3">
        <v>134</v>
      </c>
      <c r="B135" s="4" t="s">
        <v>998</v>
      </c>
      <c r="C135" s="4" t="s">
        <v>999</v>
      </c>
      <c r="D135" s="45" t="s">
        <v>1000</v>
      </c>
      <c r="E135" s="4" t="s">
        <v>1001</v>
      </c>
      <c r="F135" s="4" t="s">
        <v>1002</v>
      </c>
      <c r="G135" s="4" t="s">
        <v>61</v>
      </c>
      <c r="H135" s="5">
        <v>46108</v>
      </c>
      <c r="I135" s="4" t="s">
        <v>1003</v>
      </c>
    </row>
    <row r="136" spans="1:9" x14ac:dyDescent="0.2">
      <c r="A136" s="3">
        <v>135</v>
      </c>
      <c r="B136" s="4" t="s">
        <v>1004</v>
      </c>
      <c r="C136" s="4" t="s">
        <v>70</v>
      </c>
      <c r="D136" s="45" t="s">
        <v>1005</v>
      </c>
      <c r="E136" s="4"/>
      <c r="F136" s="4" t="s">
        <v>1006</v>
      </c>
      <c r="G136" s="4" t="s">
        <v>8</v>
      </c>
      <c r="H136" s="5">
        <v>46108</v>
      </c>
      <c r="I136" s="4" t="s">
        <v>1007</v>
      </c>
    </row>
    <row r="137" spans="1:9" x14ac:dyDescent="0.2">
      <c r="A137" s="3">
        <v>136</v>
      </c>
      <c r="B137" s="4" t="s">
        <v>1008</v>
      </c>
      <c r="C137" s="4" t="s">
        <v>1009</v>
      </c>
      <c r="D137" s="45"/>
      <c r="E137" s="4" t="s">
        <v>1010</v>
      </c>
      <c r="F137" s="4" t="s">
        <v>1011</v>
      </c>
      <c r="G137" s="4" t="s">
        <v>8</v>
      </c>
      <c r="H137" s="5">
        <v>46108</v>
      </c>
      <c r="I137" s="4" t="s">
        <v>1012</v>
      </c>
    </row>
    <row r="138" spans="1:9" x14ac:dyDescent="0.2">
      <c r="A138" s="3">
        <v>137</v>
      </c>
      <c r="B138" s="4" t="s">
        <v>1013</v>
      </c>
      <c r="C138" s="4" t="s">
        <v>99</v>
      </c>
      <c r="D138" s="45" t="s">
        <v>1014</v>
      </c>
      <c r="E138" s="4" t="s">
        <v>1015</v>
      </c>
      <c r="F138" s="4" t="s">
        <v>1016</v>
      </c>
      <c r="G138" s="4" t="s">
        <v>8</v>
      </c>
      <c r="H138" s="5">
        <v>46108</v>
      </c>
      <c r="I138" s="4" t="s">
        <v>1017</v>
      </c>
    </row>
    <row r="139" spans="1:9" x14ac:dyDescent="0.2">
      <c r="A139" s="3">
        <v>138</v>
      </c>
      <c r="B139" s="4" t="s">
        <v>1018</v>
      </c>
      <c r="C139" s="4" t="s">
        <v>1019</v>
      </c>
      <c r="D139" s="45" t="s">
        <v>1020</v>
      </c>
      <c r="E139" s="4" t="s">
        <v>1021</v>
      </c>
      <c r="F139" s="4" t="s">
        <v>1022</v>
      </c>
      <c r="G139" s="4" t="s">
        <v>8</v>
      </c>
      <c r="H139" s="5">
        <v>46108</v>
      </c>
      <c r="I139" s="4" t="s">
        <v>1023</v>
      </c>
    </row>
    <row r="140" spans="1:9" x14ac:dyDescent="0.2">
      <c r="A140" s="3">
        <v>139</v>
      </c>
      <c r="B140" s="4" t="s">
        <v>1024</v>
      </c>
      <c r="C140" s="4" t="s">
        <v>202</v>
      </c>
      <c r="D140" s="45" t="s">
        <v>1025</v>
      </c>
      <c r="E140" s="4" t="s">
        <v>1026</v>
      </c>
      <c r="F140" s="4" t="s">
        <v>1027</v>
      </c>
      <c r="G140" s="4" t="s">
        <v>8</v>
      </c>
      <c r="H140" s="5">
        <v>46108</v>
      </c>
      <c r="I140" s="4" t="s">
        <v>1028</v>
      </c>
    </row>
    <row r="141" spans="1:9" x14ac:dyDescent="0.2">
      <c r="A141" s="3">
        <v>140</v>
      </c>
      <c r="B141" s="4" t="s">
        <v>1029</v>
      </c>
      <c r="C141" s="4" t="s">
        <v>1030</v>
      </c>
      <c r="D141" s="45" t="s">
        <v>1031</v>
      </c>
      <c r="E141" s="4" t="s">
        <v>1032</v>
      </c>
      <c r="F141" s="4" t="s">
        <v>1033</v>
      </c>
      <c r="G141" s="4" t="s">
        <v>8</v>
      </c>
      <c r="H141" s="5">
        <v>46108</v>
      </c>
      <c r="I141" s="4" t="s">
        <v>1034</v>
      </c>
    </row>
    <row r="142" spans="1:9" x14ac:dyDescent="0.2">
      <c r="A142" s="3">
        <v>141</v>
      </c>
      <c r="B142" s="4" t="s">
        <v>1035</v>
      </c>
      <c r="C142" s="4" t="s">
        <v>1036</v>
      </c>
      <c r="D142" s="45" t="s">
        <v>1037</v>
      </c>
      <c r="E142" s="4" t="s">
        <v>1038</v>
      </c>
      <c r="F142" s="4" t="s">
        <v>1039</v>
      </c>
      <c r="G142" s="4" t="s">
        <v>8</v>
      </c>
      <c r="H142" s="5">
        <v>46108</v>
      </c>
      <c r="I142" s="4" t="s">
        <v>1040</v>
      </c>
    </row>
    <row r="143" spans="1:9" x14ac:dyDescent="0.2">
      <c r="A143" s="3">
        <v>142</v>
      </c>
      <c r="B143" s="4" t="s">
        <v>1041</v>
      </c>
      <c r="C143" s="4" t="s">
        <v>1042</v>
      </c>
      <c r="D143" s="45" t="s">
        <v>1043</v>
      </c>
      <c r="E143" s="4" t="s">
        <v>1044</v>
      </c>
      <c r="F143" s="4" t="s">
        <v>1045</v>
      </c>
      <c r="G143" s="4" t="s">
        <v>8</v>
      </c>
      <c r="H143" s="5">
        <v>46108</v>
      </c>
      <c r="I143" s="4" t="s">
        <v>1046</v>
      </c>
    </row>
    <row r="144" spans="1:9" x14ac:dyDescent="0.2">
      <c r="A144" s="3">
        <v>143</v>
      </c>
      <c r="B144" s="4" t="s">
        <v>874</v>
      </c>
      <c r="C144" s="4" t="s">
        <v>1047</v>
      </c>
      <c r="D144" s="45"/>
      <c r="E144" s="4"/>
      <c r="F144" s="4" t="s">
        <v>1048</v>
      </c>
      <c r="G144" s="4" t="s">
        <v>8</v>
      </c>
      <c r="H144" s="5">
        <v>46108</v>
      </c>
      <c r="I144" s="4" t="s">
        <v>1049</v>
      </c>
    </row>
    <row r="145" spans="1:9" x14ac:dyDescent="0.2">
      <c r="A145" s="3">
        <v>144</v>
      </c>
      <c r="B145" s="4" t="s">
        <v>1050</v>
      </c>
      <c r="C145" s="4" t="s">
        <v>1051</v>
      </c>
      <c r="D145" s="45"/>
      <c r="E145" s="4" t="s">
        <v>1052</v>
      </c>
      <c r="F145" s="4" t="s">
        <v>1053</v>
      </c>
      <c r="G145" s="4" t="s">
        <v>8</v>
      </c>
      <c r="H145" s="5">
        <v>46108</v>
      </c>
      <c r="I145" s="4" t="s">
        <v>1054</v>
      </c>
    </row>
    <row r="146" spans="1:9" x14ac:dyDescent="0.2">
      <c r="A146" s="3">
        <v>145</v>
      </c>
      <c r="B146" s="4" t="s">
        <v>472</v>
      </c>
      <c r="C146" s="4" t="s">
        <v>9</v>
      </c>
      <c r="D146" s="45"/>
      <c r="E146" s="4"/>
      <c r="F146" s="4" t="s">
        <v>1055</v>
      </c>
      <c r="G146" s="4" t="s">
        <v>10</v>
      </c>
      <c r="H146" s="5">
        <v>46108</v>
      </c>
      <c r="I146" s="4" t="s">
        <v>1056</v>
      </c>
    </row>
    <row r="147" spans="1:9" x14ac:dyDescent="0.2">
      <c r="A147" s="3">
        <v>146</v>
      </c>
      <c r="B147" s="4" t="s">
        <v>1057</v>
      </c>
      <c r="C147" s="4" t="s">
        <v>9</v>
      </c>
      <c r="D147" s="45"/>
      <c r="E147" s="4" t="s">
        <v>1058</v>
      </c>
      <c r="F147" s="4" t="s">
        <v>1059</v>
      </c>
      <c r="G147" s="4" t="s">
        <v>14</v>
      </c>
      <c r="H147" s="5">
        <v>46108</v>
      </c>
      <c r="I147" s="4" t="s">
        <v>1060</v>
      </c>
    </row>
    <row r="148" spans="1:9" x14ac:dyDescent="0.2">
      <c r="A148" s="3">
        <v>147</v>
      </c>
      <c r="B148" s="4" t="s">
        <v>1061</v>
      </c>
      <c r="C148" s="4" t="s">
        <v>9</v>
      </c>
      <c r="D148" s="45"/>
      <c r="E148" s="4"/>
      <c r="F148" s="4" t="s">
        <v>1062</v>
      </c>
      <c r="G148" s="4" t="s">
        <v>14</v>
      </c>
      <c r="H148" s="5">
        <v>46108</v>
      </c>
      <c r="I148" s="4" t="s">
        <v>1063</v>
      </c>
    </row>
    <row r="149" spans="1:9" x14ac:dyDescent="0.2">
      <c r="A149" s="3">
        <v>148</v>
      </c>
      <c r="B149" s="4" t="s">
        <v>1064</v>
      </c>
      <c r="C149" s="4" t="s">
        <v>1065</v>
      </c>
      <c r="D149" s="45" t="s">
        <v>1066</v>
      </c>
      <c r="E149" s="4" t="s">
        <v>1067</v>
      </c>
      <c r="F149" s="4" t="s">
        <v>1068</v>
      </c>
      <c r="G149" s="4" t="s">
        <v>8</v>
      </c>
      <c r="H149" s="5">
        <v>46111</v>
      </c>
      <c r="I149" s="4" t="s">
        <v>1069</v>
      </c>
    </row>
    <row r="150" spans="1:9" x14ac:dyDescent="0.2">
      <c r="A150" s="3">
        <v>149</v>
      </c>
      <c r="B150" s="4" t="s">
        <v>1070</v>
      </c>
      <c r="C150" s="4" t="s">
        <v>1071</v>
      </c>
      <c r="D150" s="45" t="s">
        <v>1072</v>
      </c>
      <c r="E150" s="4"/>
      <c r="F150" s="4" t="s">
        <v>1073</v>
      </c>
      <c r="G150" s="4" t="s">
        <v>8</v>
      </c>
      <c r="H150" s="5">
        <v>46111</v>
      </c>
      <c r="I150" s="4" t="s">
        <v>1074</v>
      </c>
    </row>
    <row r="151" spans="1:9" x14ac:dyDescent="0.2">
      <c r="A151" s="3">
        <v>150</v>
      </c>
      <c r="B151" s="4" t="s">
        <v>1070</v>
      </c>
      <c r="C151" s="4" t="s">
        <v>1071</v>
      </c>
      <c r="D151" s="45" t="s">
        <v>1072</v>
      </c>
      <c r="E151" s="4"/>
      <c r="F151" s="4" t="s">
        <v>1073</v>
      </c>
      <c r="G151" s="4" t="s">
        <v>11</v>
      </c>
      <c r="H151" s="5">
        <v>46111</v>
      </c>
      <c r="I151" s="4" t="s">
        <v>1075</v>
      </c>
    </row>
    <row r="152" spans="1:9" x14ac:dyDescent="0.2">
      <c r="A152" s="3">
        <v>151</v>
      </c>
      <c r="B152" s="4" t="s">
        <v>1076</v>
      </c>
      <c r="C152" s="4" t="s">
        <v>1077</v>
      </c>
      <c r="D152" s="45"/>
      <c r="E152" s="4" t="s">
        <v>1078</v>
      </c>
      <c r="F152" s="4" t="s">
        <v>1079</v>
      </c>
      <c r="G152" s="4" t="s">
        <v>8</v>
      </c>
      <c r="H152" s="5">
        <v>46111</v>
      </c>
      <c r="I152" s="4" t="s">
        <v>1080</v>
      </c>
    </row>
    <row r="153" spans="1:9" x14ac:dyDescent="0.2">
      <c r="A153" s="3">
        <v>152</v>
      </c>
      <c r="B153" s="4" t="s">
        <v>1081</v>
      </c>
      <c r="C153" s="4" t="s">
        <v>963</v>
      </c>
      <c r="D153" s="45" t="s">
        <v>1082</v>
      </c>
      <c r="E153" s="4" t="s">
        <v>1083</v>
      </c>
      <c r="F153" s="4" t="s">
        <v>1084</v>
      </c>
      <c r="G153" s="4" t="s">
        <v>8</v>
      </c>
      <c r="H153" s="5">
        <v>46111</v>
      </c>
      <c r="I153" s="4" t="s">
        <v>1085</v>
      </c>
    </row>
    <row r="154" spans="1:9" x14ac:dyDescent="0.2">
      <c r="A154" s="3">
        <v>153</v>
      </c>
      <c r="B154" s="4" t="s">
        <v>1086</v>
      </c>
      <c r="C154" s="4" t="s">
        <v>963</v>
      </c>
      <c r="D154" s="45" t="s">
        <v>1087</v>
      </c>
      <c r="E154" s="4" t="s">
        <v>1088</v>
      </c>
      <c r="F154" s="4" t="s">
        <v>1089</v>
      </c>
      <c r="G154" s="4" t="s">
        <v>8</v>
      </c>
      <c r="H154" s="5">
        <v>46111</v>
      </c>
      <c r="I154" s="4" t="s">
        <v>1090</v>
      </c>
    </row>
    <row r="155" spans="1:9" x14ac:dyDescent="0.2">
      <c r="A155" s="3">
        <v>154</v>
      </c>
      <c r="B155" s="4" t="s">
        <v>1091</v>
      </c>
      <c r="C155" s="4" t="s">
        <v>1092</v>
      </c>
      <c r="D155" s="45" t="s">
        <v>1093</v>
      </c>
      <c r="E155" s="4" t="s">
        <v>1094</v>
      </c>
      <c r="F155" s="4" t="s">
        <v>1095</v>
      </c>
      <c r="G155" s="4" t="s">
        <v>8</v>
      </c>
      <c r="H155" s="5">
        <v>46111</v>
      </c>
      <c r="I155" s="4" t="s">
        <v>1096</v>
      </c>
    </row>
    <row r="156" spans="1:9" x14ac:dyDescent="0.2">
      <c r="A156" s="3">
        <v>155</v>
      </c>
      <c r="B156" s="4" t="s">
        <v>1097</v>
      </c>
      <c r="C156" s="4" t="s">
        <v>1098</v>
      </c>
      <c r="D156" s="45" t="s">
        <v>1099</v>
      </c>
      <c r="E156" s="4" t="s">
        <v>1100</v>
      </c>
      <c r="F156" s="4" t="s">
        <v>1101</v>
      </c>
      <c r="G156" s="4" t="s">
        <v>8</v>
      </c>
      <c r="H156" s="5">
        <v>46111</v>
      </c>
      <c r="I156" s="4" t="s">
        <v>1102</v>
      </c>
    </row>
    <row r="157" spans="1:9" x14ac:dyDescent="0.2">
      <c r="A157" s="3">
        <v>156</v>
      </c>
      <c r="B157" s="4" t="s">
        <v>1103</v>
      </c>
      <c r="C157" s="4" t="s">
        <v>847</v>
      </c>
      <c r="D157" s="45"/>
      <c r="E157" s="4" t="s">
        <v>1104</v>
      </c>
      <c r="F157" s="4" t="s">
        <v>1105</v>
      </c>
      <c r="G157" s="4" t="s">
        <v>90</v>
      </c>
      <c r="H157" s="5">
        <v>46111</v>
      </c>
      <c r="I157" s="4" t="s">
        <v>1106</v>
      </c>
    </row>
    <row r="158" spans="1:9" x14ac:dyDescent="0.2">
      <c r="A158" s="3">
        <v>157</v>
      </c>
      <c r="B158" s="4" t="s">
        <v>738</v>
      </c>
      <c r="C158" s="4" t="s">
        <v>1107</v>
      </c>
      <c r="D158" s="45"/>
      <c r="E158" s="4" t="s">
        <v>1108</v>
      </c>
      <c r="F158" s="4" t="s">
        <v>1109</v>
      </c>
      <c r="G158" s="4" t="s">
        <v>8</v>
      </c>
      <c r="H158" s="5">
        <v>46111</v>
      </c>
      <c r="I158" s="4" t="s">
        <v>1110</v>
      </c>
    </row>
    <row r="159" spans="1:9" x14ac:dyDescent="0.2">
      <c r="A159" s="3">
        <v>158</v>
      </c>
      <c r="B159" s="4" t="s">
        <v>738</v>
      </c>
      <c r="C159" s="4" t="s">
        <v>1107</v>
      </c>
      <c r="D159" s="45"/>
      <c r="E159" s="4" t="s">
        <v>1108</v>
      </c>
      <c r="F159" s="4" t="s">
        <v>1109</v>
      </c>
      <c r="G159" s="4" t="s">
        <v>90</v>
      </c>
      <c r="H159" s="5">
        <v>46111</v>
      </c>
      <c r="I159" s="4" t="s">
        <v>1111</v>
      </c>
    </row>
    <row r="160" spans="1:9" x14ac:dyDescent="0.2">
      <c r="A160" s="3">
        <v>159</v>
      </c>
      <c r="B160" s="4" t="s">
        <v>1112</v>
      </c>
      <c r="C160" s="4" t="s">
        <v>55</v>
      </c>
      <c r="D160" s="45" t="s">
        <v>56</v>
      </c>
      <c r="E160" s="4"/>
      <c r="F160" s="4" t="s">
        <v>1113</v>
      </c>
      <c r="G160" s="4" t="s">
        <v>11</v>
      </c>
      <c r="H160" s="5">
        <v>46111</v>
      </c>
      <c r="I160" s="4" t="s">
        <v>1114</v>
      </c>
    </row>
    <row r="161" spans="1:9" x14ac:dyDescent="0.2">
      <c r="A161" s="3">
        <v>160</v>
      </c>
      <c r="B161" s="4" t="s">
        <v>1115</v>
      </c>
      <c r="C161" s="4" t="s">
        <v>1019</v>
      </c>
      <c r="D161" s="45" t="s">
        <v>1116</v>
      </c>
      <c r="E161" s="4" t="s">
        <v>1117</v>
      </c>
      <c r="F161" s="4" t="s">
        <v>1118</v>
      </c>
      <c r="G161" s="4" t="s">
        <v>8</v>
      </c>
      <c r="H161" s="5">
        <v>46111</v>
      </c>
      <c r="I161" s="4" t="s">
        <v>1119</v>
      </c>
    </row>
    <row r="162" spans="1:9" x14ac:dyDescent="0.2">
      <c r="A162" s="3">
        <v>161</v>
      </c>
      <c r="B162" s="4" t="s">
        <v>1120</v>
      </c>
      <c r="C162" s="4" t="s">
        <v>1121</v>
      </c>
      <c r="D162" s="45" t="s">
        <v>1122</v>
      </c>
      <c r="E162" s="4"/>
      <c r="F162" s="4" t="s">
        <v>1123</v>
      </c>
      <c r="G162" s="4" t="s">
        <v>8</v>
      </c>
      <c r="H162" s="5">
        <v>46111</v>
      </c>
      <c r="I162" s="4" t="s">
        <v>1124</v>
      </c>
    </row>
    <row r="163" spans="1:9" x14ac:dyDescent="0.2">
      <c r="A163" s="3">
        <v>162</v>
      </c>
      <c r="B163" s="4" t="s">
        <v>1125</v>
      </c>
      <c r="C163" s="4" t="s">
        <v>52</v>
      </c>
      <c r="D163" s="45" t="s">
        <v>1126</v>
      </c>
      <c r="E163" s="4" t="s">
        <v>1127</v>
      </c>
      <c r="F163" s="4" t="s">
        <v>1128</v>
      </c>
      <c r="G163" s="4" t="s">
        <v>8</v>
      </c>
      <c r="H163" s="5">
        <v>46111</v>
      </c>
      <c r="I163" s="4" t="s">
        <v>1129</v>
      </c>
    </row>
    <row r="164" spans="1:9" x14ac:dyDescent="0.2">
      <c r="A164" s="3">
        <v>163</v>
      </c>
      <c r="B164" s="4" t="s">
        <v>1130</v>
      </c>
      <c r="C164" s="4" t="s">
        <v>52</v>
      </c>
      <c r="D164" s="45" t="s">
        <v>100</v>
      </c>
      <c r="E164" s="4" t="s">
        <v>1131</v>
      </c>
      <c r="F164" s="4" t="s">
        <v>1132</v>
      </c>
      <c r="G164" s="4" t="s">
        <v>8</v>
      </c>
      <c r="H164" s="5">
        <v>46111</v>
      </c>
      <c r="I164" s="4" t="s">
        <v>1133</v>
      </c>
    </row>
    <row r="165" spans="1:9" x14ac:dyDescent="0.2">
      <c r="A165" s="3">
        <v>164</v>
      </c>
      <c r="B165" s="4" t="s">
        <v>66</v>
      </c>
      <c r="C165" s="4" t="s">
        <v>1134</v>
      </c>
      <c r="D165" s="45" t="s">
        <v>1135</v>
      </c>
      <c r="E165" s="4" t="s">
        <v>67</v>
      </c>
      <c r="F165" s="4" t="s">
        <v>1136</v>
      </c>
      <c r="G165" s="4" t="s">
        <v>8</v>
      </c>
      <c r="H165" s="5">
        <v>46111</v>
      </c>
      <c r="I165" s="4" t="s">
        <v>1137</v>
      </c>
    </row>
    <row r="166" spans="1:9" x14ac:dyDescent="0.2">
      <c r="A166" s="3">
        <v>165</v>
      </c>
      <c r="B166" s="4" t="s">
        <v>1138</v>
      </c>
      <c r="C166" s="4" t="s">
        <v>1139</v>
      </c>
      <c r="D166" s="45"/>
      <c r="E166" s="4" t="s">
        <v>1140</v>
      </c>
      <c r="F166" s="4" t="s">
        <v>1141</v>
      </c>
      <c r="G166" s="4" t="s">
        <v>11</v>
      </c>
      <c r="H166" s="5">
        <v>46111</v>
      </c>
      <c r="I166" s="4" t="s">
        <v>1142</v>
      </c>
    </row>
    <row r="167" spans="1:9" x14ac:dyDescent="0.2">
      <c r="A167" s="3">
        <v>166</v>
      </c>
      <c r="B167" s="4" t="s">
        <v>1143</v>
      </c>
      <c r="C167" s="4" t="s">
        <v>1144</v>
      </c>
      <c r="D167" s="45" t="s">
        <v>1145</v>
      </c>
      <c r="E167" s="4"/>
      <c r="F167" s="4" t="s">
        <v>1146</v>
      </c>
      <c r="G167" s="4" t="s">
        <v>8</v>
      </c>
      <c r="H167" s="5">
        <v>46111</v>
      </c>
      <c r="I167" s="4" t="s">
        <v>1147</v>
      </c>
    </row>
    <row r="168" spans="1:9" x14ac:dyDescent="0.2">
      <c r="A168" s="3">
        <v>167</v>
      </c>
      <c r="B168" s="4" t="s">
        <v>1148</v>
      </c>
      <c r="C168" s="4" t="s">
        <v>9</v>
      </c>
      <c r="D168" s="45"/>
      <c r="E168" s="4"/>
      <c r="F168" s="4" t="s">
        <v>1149</v>
      </c>
      <c r="G168" s="4" t="s">
        <v>14</v>
      </c>
      <c r="H168" s="5">
        <v>46111</v>
      </c>
      <c r="I168" s="4" t="s">
        <v>1150</v>
      </c>
    </row>
    <row r="169" spans="1:9" x14ac:dyDescent="0.2">
      <c r="A169" s="3">
        <v>168</v>
      </c>
      <c r="B169" s="4" t="s">
        <v>1151</v>
      </c>
      <c r="C169" s="4" t="s">
        <v>9</v>
      </c>
      <c r="D169" s="45"/>
      <c r="E169" s="4"/>
      <c r="F169" s="4" t="s">
        <v>1152</v>
      </c>
      <c r="G169" s="4" t="s">
        <v>15</v>
      </c>
      <c r="H169" s="5">
        <v>46111</v>
      </c>
      <c r="I169" s="4" t="s">
        <v>1153</v>
      </c>
    </row>
    <row r="170" spans="1:9" x14ac:dyDescent="0.2">
      <c r="A170" s="3">
        <v>169</v>
      </c>
      <c r="B170" s="4" t="s">
        <v>1154</v>
      </c>
      <c r="C170" s="4" t="s">
        <v>1155</v>
      </c>
      <c r="D170" s="45"/>
      <c r="E170" s="4" t="s">
        <v>1156</v>
      </c>
      <c r="F170" s="4" t="s">
        <v>1157</v>
      </c>
      <c r="G170" s="4" t="s">
        <v>8</v>
      </c>
      <c r="H170" s="5">
        <v>46112</v>
      </c>
      <c r="I170" s="4" t="s">
        <v>1158</v>
      </c>
    </row>
    <row r="171" spans="1:9" x14ac:dyDescent="0.2">
      <c r="A171" s="3">
        <v>170</v>
      </c>
      <c r="B171" s="4" t="s">
        <v>1159</v>
      </c>
      <c r="C171" s="4" t="s">
        <v>70</v>
      </c>
      <c r="D171" s="45" t="s">
        <v>1160</v>
      </c>
      <c r="E171" s="4" t="s">
        <v>1161</v>
      </c>
      <c r="F171" s="4" t="s">
        <v>1162</v>
      </c>
      <c r="G171" s="4" t="s">
        <v>8</v>
      </c>
      <c r="H171" s="5">
        <v>46112</v>
      </c>
      <c r="I171" s="4" t="s">
        <v>1163</v>
      </c>
    </row>
    <row r="172" spans="1:9" x14ac:dyDescent="0.2">
      <c r="A172" s="3">
        <v>171</v>
      </c>
      <c r="B172" s="4" t="s">
        <v>1164</v>
      </c>
      <c r="C172" s="4" t="s">
        <v>163</v>
      </c>
      <c r="D172" s="45" t="s">
        <v>164</v>
      </c>
      <c r="E172" s="4" t="s">
        <v>1165</v>
      </c>
      <c r="F172" s="4" t="s">
        <v>1166</v>
      </c>
      <c r="G172" s="4" t="s">
        <v>8</v>
      </c>
      <c r="H172" s="5">
        <v>46112</v>
      </c>
      <c r="I172" s="4" t="s">
        <v>1167</v>
      </c>
    </row>
    <row r="173" spans="1:9" x14ac:dyDescent="0.2">
      <c r="A173" s="3">
        <v>172</v>
      </c>
      <c r="B173" s="4" t="s">
        <v>1168</v>
      </c>
      <c r="C173" s="4" t="s">
        <v>1169</v>
      </c>
      <c r="D173" s="45"/>
      <c r="E173" s="4" t="s">
        <v>1170</v>
      </c>
      <c r="F173" s="4" t="s">
        <v>1171</v>
      </c>
      <c r="G173" s="4" t="s">
        <v>8</v>
      </c>
      <c r="H173" s="5">
        <v>46112</v>
      </c>
      <c r="I173" s="4" t="s">
        <v>1172</v>
      </c>
    </row>
    <row r="174" spans="1:9" x14ac:dyDescent="0.2">
      <c r="A174" s="3">
        <v>173</v>
      </c>
      <c r="B174" s="4" t="s">
        <v>1173</v>
      </c>
      <c r="C174" s="4" t="s">
        <v>1174</v>
      </c>
      <c r="D174" s="45" t="s">
        <v>1175</v>
      </c>
      <c r="E174" s="4" t="s">
        <v>1176</v>
      </c>
      <c r="F174" s="4" t="s">
        <v>1177</v>
      </c>
      <c r="G174" s="4" t="s">
        <v>8</v>
      </c>
      <c r="H174" s="5">
        <v>46112</v>
      </c>
      <c r="I174" s="4" t="s">
        <v>1178</v>
      </c>
    </row>
    <row r="175" spans="1:9" x14ac:dyDescent="0.2">
      <c r="A175" s="3">
        <v>174</v>
      </c>
      <c r="B175" s="4" t="s">
        <v>1179</v>
      </c>
      <c r="C175" s="4" t="s">
        <v>1180</v>
      </c>
      <c r="D175" s="45" t="s">
        <v>1181</v>
      </c>
      <c r="E175" s="4"/>
      <c r="F175" s="4" t="s">
        <v>1182</v>
      </c>
      <c r="G175" s="4" t="s">
        <v>8</v>
      </c>
      <c r="H175" s="5">
        <v>46112</v>
      </c>
      <c r="I175" s="4" t="s">
        <v>1183</v>
      </c>
    </row>
    <row r="176" spans="1:9" x14ac:dyDescent="0.2">
      <c r="A176" s="3">
        <v>175</v>
      </c>
      <c r="B176" s="4" t="s">
        <v>1184</v>
      </c>
      <c r="C176" s="4" t="s">
        <v>1185</v>
      </c>
      <c r="D176" s="45" t="s">
        <v>1186</v>
      </c>
      <c r="E176" s="4"/>
      <c r="F176" s="4" t="s">
        <v>1187</v>
      </c>
      <c r="G176" s="4" t="s">
        <v>8</v>
      </c>
      <c r="H176" s="5">
        <v>46112</v>
      </c>
      <c r="I176" s="4" t="s">
        <v>1188</v>
      </c>
    </row>
    <row r="177" spans="1:9" x14ac:dyDescent="0.2">
      <c r="A177" s="3">
        <v>176</v>
      </c>
      <c r="B177" s="4" t="s">
        <v>1189</v>
      </c>
      <c r="C177" s="4" t="s">
        <v>488</v>
      </c>
      <c r="D177" s="45" t="s">
        <v>1190</v>
      </c>
      <c r="E177" s="4"/>
      <c r="F177" s="4" t="s">
        <v>1191</v>
      </c>
      <c r="G177" s="4" t="s">
        <v>8</v>
      </c>
      <c r="H177" s="5">
        <v>46112</v>
      </c>
      <c r="I177" s="4" t="s">
        <v>1192</v>
      </c>
    </row>
    <row r="178" spans="1:9" x14ac:dyDescent="0.2">
      <c r="A178" s="3">
        <v>177</v>
      </c>
      <c r="B178" s="4" t="s">
        <v>1193</v>
      </c>
      <c r="C178" s="4" t="s">
        <v>1194</v>
      </c>
      <c r="D178" s="45" t="s">
        <v>1195</v>
      </c>
      <c r="E178" s="4" t="s">
        <v>1196</v>
      </c>
      <c r="F178" s="4" t="s">
        <v>1197</v>
      </c>
      <c r="G178" s="4" t="s">
        <v>8</v>
      </c>
      <c r="H178" s="5">
        <v>46112</v>
      </c>
      <c r="I178" s="4" t="s">
        <v>1198</v>
      </c>
    </row>
    <row r="179" spans="1:9" x14ac:dyDescent="0.2">
      <c r="A179" s="3">
        <v>178</v>
      </c>
      <c r="B179" s="4" t="s">
        <v>1199</v>
      </c>
      <c r="C179" s="4" t="s">
        <v>1200</v>
      </c>
      <c r="D179" s="45" t="s">
        <v>1201</v>
      </c>
      <c r="E179" s="4" t="s">
        <v>1202</v>
      </c>
      <c r="F179" s="4" t="s">
        <v>1203</v>
      </c>
      <c r="G179" s="4" t="s">
        <v>8</v>
      </c>
      <c r="H179" s="5">
        <v>46112</v>
      </c>
      <c r="I179" s="4" t="s">
        <v>1204</v>
      </c>
    </row>
    <row r="180" spans="1:9" x14ac:dyDescent="0.2">
      <c r="A180" s="3">
        <v>179</v>
      </c>
      <c r="B180" s="4" t="s">
        <v>47</v>
      </c>
      <c r="C180" s="4" t="s">
        <v>48</v>
      </c>
      <c r="D180" s="45" t="s">
        <v>51</v>
      </c>
      <c r="E180" s="4" t="s">
        <v>49</v>
      </c>
      <c r="F180" s="4" t="s">
        <v>1205</v>
      </c>
      <c r="G180" s="4" t="s">
        <v>8</v>
      </c>
      <c r="H180" s="5">
        <v>46112</v>
      </c>
      <c r="I180" s="4" t="s">
        <v>1206</v>
      </c>
    </row>
    <row r="181" spans="1:9" x14ac:dyDescent="0.2">
      <c r="A181" s="3">
        <v>180</v>
      </c>
      <c r="B181" s="4" t="s">
        <v>47</v>
      </c>
      <c r="C181" s="4" t="s">
        <v>48</v>
      </c>
      <c r="D181" s="45" t="s">
        <v>51</v>
      </c>
      <c r="E181" s="4" t="s">
        <v>49</v>
      </c>
      <c r="F181" s="4" t="s">
        <v>1205</v>
      </c>
      <c r="G181" s="4" t="s">
        <v>11</v>
      </c>
      <c r="H181" s="5">
        <v>46112</v>
      </c>
      <c r="I181" s="4" t="s">
        <v>1207</v>
      </c>
    </row>
    <row r="182" spans="1:9" x14ac:dyDescent="0.2">
      <c r="A182" s="3">
        <v>181</v>
      </c>
      <c r="B182" s="4" t="s">
        <v>1208</v>
      </c>
      <c r="C182" s="4" t="s">
        <v>1209</v>
      </c>
      <c r="D182" s="45" t="s">
        <v>1210</v>
      </c>
      <c r="E182" s="4" t="s">
        <v>1211</v>
      </c>
      <c r="F182" s="4" t="s">
        <v>1212</v>
      </c>
      <c r="G182" s="4" t="s">
        <v>8</v>
      </c>
      <c r="H182" s="5">
        <v>46112</v>
      </c>
      <c r="I182" s="4" t="s">
        <v>1213</v>
      </c>
    </row>
    <row r="183" spans="1:9" x14ac:dyDescent="0.2">
      <c r="A183" s="3">
        <v>182</v>
      </c>
      <c r="B183" s="4" t="s">
        <v>1214</v>
      </c>
      <c r="C183" s="4" t="s">
        <v>70</v>
      </c>
      <c r="D183" s="45" t="s">
        <v>425</v>
      </c>
      <c r="E183" s="4" t="s">
        <v>1215</v>
      </c>
      <c r="F183" s="4" t="s">
        <v>1216</v>
      </c>
      <c r="G183" s="4" t="s">
        <v>8</v>
      </c>
      <c r="H183" s="5">
        <v>46112</v>
      </c>
      <c r="I183" s="4" t="s">
        <v>1217</v>
      </c>
    </row>
    <row r="184" spans="1:9" x14ac:dyDescent="0.2">
      <c r="A184" s="3">
        <v>183</v>
      </c>
      <c r="B184" s="4" t="s">
        <v>113</v>
      </c>
      <c r="C184" s="4" t="s">
        <v>70</v>
      </c>
      <c r="D184" s="45" t="s">
        <v>425</v>
      </c>
      <c r="E184" s="4" t="s">
        <v>1218</v>
      </c>
      <c r="F184" s="4" t="s">
        <v>1219</v>
      </c>
      <c r="G184" s="4" t="s">
        <v>8</v>
      </c>
      <c r="H184" s="5">
        <v>46112</v>
      </c>
      <c r="I184" s="4" t="s">
        <v>1220</v>
      </c>
    </row>
    <row r="185" spans="1:9" x14ac:dyDescent="0.2">
      <c r="A185" s="3">
        <v>184</v>
      </c>
      <c r="B185" s="4" t="s">
        <v>1221</v>
      </c>
      <c r="C185" s="4" t="s">
        <v>1222</v>
      </c>
      <c r="D185" s="45" t="s">
        <v>1223</v>
      </c>
      <c r="E185" s="4" t="s">
        <v>1224</v>
      </c>
      <c r="F185" s="4" t="s">
        <v>1225</v>
      </c>
      <c r="G185" s="4" t="s">
        <v>8</v>
      </c>
      <c r="H185" s="5">
        <v>46112</v>
      </c>
      <c r="I185" s="4" t="s">
        <v>1226</v>
      </c>
    </row>
    <row r="186" spans="1:9" x14ac:dyDescent="0.2">
      <c r="A186" s="3">
        <v>185</v>
      </c>
      <c r="B186" s="4" t="s">
        <v>1227</v>
      </c>
      <c r="C186" s="4" t="s">
        <v>1228</v>
      </c>
      <c r="D186" s="45"/>
      <c r="E186" s="4" t="s">
        <v>1229</v>
      </c>
      <c r="F186" s="4" t="s">
        <v>1230</v>
      </c>
      <c r="G186" s="4" t="s">
        <v>8</v>
      </c>
      <c r="H186" s="5">
        <v>46112</v>
      </c>
      <c r="I186" s="4" t="s">
        <v>1231</v>
      </c>
    </row>
    <row r="187" spans="1:9" x14ac:dyDescent="0.2">
      <c r="A187" s="3">
        <v>186</v>
      </c>
      <c r="B187" s="4" t="s">
        <v>1232</v>
      </c>
      <c r="C187" s="4" t="s">
        <v>1233</v>
      </c>
      <c r="D187" s="45"/>
      <c r="E187" s="4" t="s">
        <v>1234</v>
      </c>
      <c r="F187" s="4" t="s">
        <v>1235</v>
      </c>
      <c r="G187" s="4" t="s">
        <v>8</v>
      </c>
      <c r="H187" s="5">
        <v>46112</v>
      </c>
      <c r="I187" s="4" t="s">
        <v>1236</v>
      </c>
    </row>
    <row r="188" spans="1:9" x14ac:dyDescent="0.2">
      <c r="A188" s="3">
        <v>187</v>
      </c>
      <c r="B188" s="4" t="s">
        <v>1237</v>
      </c>
      <c r="C188" s="4" t="s">
        <v>1238</v>
      </c>
      <c r="D188" s="45" t="s">
        <v>1239</v>
      </c>
      <c r="E188" s="4"/>
      <c r="F188" s="4" t="s">
        <v>1240</v>
      </c>
      <c r="G188" s="4" t="s">
        <v>8</v>
      </c>
      <c r="H188" s="5">
        <v>46112</v>
      </c>
      <c r="I188" s="4" t="s">
        <v>1241</v>
      </c>
    </row>
    <row r="189" spans="1:9" x14ac:dyDescent="0.2">
      <c r="A189" s="3">
        <v>188</v>
      </c>
      <c r="B189" s="4" t="s">
        <v>1242</v>
      </c>
      <c r="C189" s="4" t="s">
        <v>1243</v>
      </c>
      <c r="D189" s="45"/>
      <c r="E189" s="4" t="s">
        <v>1244</v>
      </c>
      <c r="F189" s="4" t="s">
        <v>1245</v>
      </c>
      <c r="G189" s="4" t="s">
        <v>11</v>
      </c>
      <c r="H189" s="5">
        <v>46112</v>
      </c>
      <c r="I189" s="4" t="s">
        <v>1246</v>
      </c>
    </row>
    <row r="190" spans="1:9" x14ac:dyDescent="0.2">
      <c r="A190" s="3">
        <v>189</v>
      </c>
      <c r="B190" s="4" t="s">
        <v>1247</v>
      </c>
      <c r="C190" s="4" t="s">
        <v>1248</v>
      </c>
      <c r="D190" s="45"/>
      <c r="E190" s="4" t="s">
        <v>1249</v>
      </c>
      <c r="F190" s="4" t="s">
        <v>1250</v>
      </c>
      <c r="G190" s="4" t="s">
        <v>8</v>
      </c>
      <c r="H190" s="5">
        <v>46112</v>
      </c>
      <c r="I190" s="4" t="s">
        <v>1251</v>
      </c>
    </row>
    <row r="191" spans="1:9" x14ac:dyDescent="0.2">
      <c r="A191" s="3">
        <v>190</v>
      </c>
      <c r="B191" s="4" t="s">
        <v>1252</v>
      </c>
      <c r="C191" s="4" t="s">
        <v>1253</v>
      </c>
      <c r="D191" s="45"/>
      <c r="E191" s="4" t="s">
        <v>1254</v>
      </c>
      <c r="F191" s="4" t="s">
        <v>1255</v>
      </c>
      <c r="G191" s="4" t="s">
        <v>8</v>
      </c>
      <c r="H191" s="5">
        <v>46112</v>
      </c>
      <c r="I191" s="4" t="s">
        <v>1256</v>
      </c>
    </row>
    <row r="192" spans="1:9" x14ac:dyDescent="0.2">
      <c r="A192" s="3">
        <v>191</v>
      </c>
      <c r="B192" s="4" t="s">
        <v>1257</v>
      </c>
      <c r="C192" s="4" t="s">
        <v>1258</v>
      </c>
      <c r="D192" s="45"/>
      <c r="E192" s="4" t="s">
        <v>1259</v>
      </c>
      <c r="F192" s="4" t="s">
        <v>1260</v>
      </c>
      <c r="G192" s="4" t="s">
        <v>8</v>
      </c>
      <c r="H192" s="5">
        <v>46112</v>
      </c>
      <c r="I192" s="4" t="s">
        <v>1261</v>
      </c>
    </row>
    <row r="193" spans="1:9" x14ac:dyDescent="0.2">
      <c r="A193" s="3">
        <v>192</v>
      </c>
      <c r="B193" s="4" t="s">
        <v>511</v>
      </c>
      <c r="C193" s="4" t="s">
        <v>1262</v>
      </c>
      <c r="D193" s="45" t="s">
        <v>1263</v>
      </c>
      <c r="E193" s="4"/>
      <c r="F193" s="4" t="s">
        <v>1264</v>
      </c>
      <c r="G193" s="4" t="s">
        <v>8</v>
      </c>
      <c r="H193" s="5">
        <v>46112</v>
      </c>
      <c r="I193" s="4" t="s">
        <v>1265</v>
      </c>
    </row>
    <row r="194" spans="1:9" x14ac:dyDescent="0.2">
      <c r="A194" s="3">
        <v>193</v>
      </c>
      <c r="B194" s="4" t="s">
        <v>1266</v>
      </c>
      <c r="C194" s="4" t="s">
        <v>1267</v>
      </c>
      <c r="D194" s="45"/>
      <c r="E194" s="4" t="s">
        <v>1268</v>
      </c>
      <c r="F194" s="4" t="s">
        <v>1269</v>
      </c>
      <c r="G194" s="4" t="s">
        <v>8</v>
      </c>
      <c r="H194" s="5">
        <v>46112</v>
      </c>
      <c r="I194" s="4" t="s">
        <v>1270</v>
      </c>
    </row>
    <row r="195" spans="1:9" x14ac:dyDescent="0.2">
      <c r="A195" s="3">
        <v>194</v>
      </c>
      <c r="B195" s="4" t="s">
        <v>472</v>
      </c>
      <c r="C195" s="4" t="s">
        <v>9</v>
      </c>
      <c r="D195" s="45"/>
      <c r="E195" s="4"/>
      <c r="F195" s="4" t="s">
        <v>1055</v>
      </c>
      <c r="G195" s="4" t="s">
        <v>10</v>
      </c>
      <c r="H195" s="5">
        <v>46112</v>
      </c>
      <c r="I195" s="4" t="s">
        <v>1271</v>
      </c>
    </row>
    <row r="196" spans="1:9" x14ac:dyDescent="0.2">
      <c r="A196" s="3">
        <v>195</v>
      </c>
      <c r="B196" s="4" t="s">
        <v>1272</v>
      </c>
      <c r="C196" s="4" t="s">
        <v>9</v>
      </c>
      <c r="D196" s="45"/>
      <c r="E196" s="4"/>
      <c r="F196" s="4" t="s">
        <v>1273</v>
      </c>
      <c r="G196" s="4" t="s">
        <v>14</v>
      </c>
      <c r="H196" s="5">
        <v>46112</v>
      </c>
      <c r="I196" s="4" t="s">
        <v>1274</v>
      </c>
    </row>
  </sheetData>
  <autoFilter ref="A1:I57" xr:uid="{00000000-0009-0000-0000-000001000000}">
    <sortState xmlns:xlrd2="http://schemas.microsoft.com/office/spreadsheetml/2017/richdata2" ref="A2:I75">
      <sortCondition ref="H1:H57"/>
    </sortState>
  </autoFilter>
  <phoneticPr fontId="18"/>
  <pageMargins left="0.23622047244094491" right="0.23622047244094491" top="0.74803149606299213" bottom="0.74803149606299213" header="0.31496062992125984" footer="0.31496062992125984"/>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I53"/>
  <sheetViews>
    <sheetView view="pageBreakPreview" zoomScaleNormal="100" zoomScaleSheetLayoutView="100" workbookViewId="0">
      <selection activeCell="A25" sqref="A25:A53"/>
    </sheetView>
  </sheetViews>
  <sheetFormatPr defaultColWidth="24.453125" defaultRowHeight="13" x14ac:dyDescent="0.2"/>
  <cols>
    <col min="1" max="1" width="4.453125" style="1" bestFit="1" customWidth="1"/>
    <col min="2" max="2" width="46" style="1" customWidth="1"/>
    <col min="3" max="3" width="32.90625" style="1" customWidth="1"/>
    <col min="4" max="4" width="35.7265625" style="8" customWidth="1"/>
    <col min="5" max="5" width="18.08984375" style="1" customWidth="1"/>
    <col min="6" max="6" width="50.7265625" style="1" customWidth="1"/>
    <col min="7" max="7" width="23.26953125" style="1" customWidth="1"/>
    <col min="8" max="8" width="12.6328125" style="2" customWidth="1"/>
    <col min="9" max="9" width="9" style="1" bestFit="1" customWidth="1"/>
    <col min="10" max="16384" width="24.453125" style="1"/>
  </cols>
  <sheetData>
    <row r="1" spans="1:9" ht="15" customHeight="1" x14ac:dyDescent="0.2">
      <c r="A1" s="3"/>
      <c r="B1" s="3" t="s">
        <v>0</v>
      </c>
      <c r="C1" s="3" t="s">
        <v>1</v>
      </c>
      <c r="D1" s="7" t="s">
        <v>2</v>
      </c>
      <c r="E1" s="3" t="s">
        <v>3</v>
      </c>
      <c r="F1" s="3" t="s">
        <v>4</v>
      </c>
      <c r="G1" s="3" t="s">
        <v>5</v>
      </c>
      <c r="H1" s="6" t="s">
        <v>6</v>
      </c>
      <c r="I1" s="3" t="s">
        <v>7</v>
      </c>
    </row>
    <row r="2" spans="1:9" x14ac:dyDescent="0.2">
      <c r="A2" s="4">
        <v>1</v>
      </c>
      <c r="B2" s="3" t="s">
        <v>519</v>
      </c>
      <c r="C2" s="3" t="s">
        <v>520</v>
      </c>
      <c r="D2" s="3" t="s">
        <v>521</v>
      </c>
      <c r="E2" s="3" t="s">
        <v>522</v>
      </c>
      <c r="F2" s="3" t="s">
        <v>523</v>
      </c>
      <c r="G2" s="3" t="s">
        <v>8</v>
      </c>
      <c r="H2" s="6">
        <v>46084</v>
      </c>
      <c r="I2" s="6" t="s">
        <v>524</v>
      </c>
    </row>
    <row r="3" spans="1:9" x14ac:dyDescent="0.2">
      <c r="A3" s="4">
        <v>2</v>
      </c>
      <c r="B3" s="3" t="s">
        <v>525</v>
      </c>
      <c r="C3" s="3" t="s">
        <v>526</v>
      </c>
      <c r="D3" s="3" t="s">
        <v>527</v>
      </c>
      <c r="E3" s="3" t="s">
        <v>528</v>
      </c>
      <c r="F3" s="3" t="s">
        <v>529</v>
      </c>
      <c r="G3" s="3" t="s">
        <v>44</v>
      </c>
      <c r="H3" s="6">
        <v>46086</v>
      </c>
      <c r="I3" s="6" t="s">
        <v>530</v>
      </c>
    </row>
    <row r="4" spans="1:9" x14ac:dyDescent="0.2">
      <c r="A4" s="4">
        <v>3</v>
      </c>
      <c r="B4" s="3" t="s">
        <v>531</v>
      </c>
      <c r="C4" s="3" t="s">
        <v>532</v>
      </c>
      <c r="D4" s="3"/>
      <c r="E4" s="3"/>
      <c r="F4" s="3" t="s">
        <v>533</v>
      </c>
      <c r="G4" s="3" t="s">
        <v>8</v>
      </c>
      <c r="H4" s="6">
        <v>46086</v>
      </c>
      <c r="I4" s="6" t="s">
        <v>534</v>
      </c>
    </row>
    <row r="5" spans="1:9" x14ac:dyDescent="0.2">
      <c r="A5" s="4">
        <v>4</v>
      </c>
      <c r="B5" s="3" t="s">
        <v>535</v>
      </c>
      <c r="C5" s="3" t="s">
        <v>109</v>
      </c>
      <c r="D5" s="3" t="s">
        <v>110</v>
      </c>
      <c r="E5" s="3"/>
      <c r="F5" s="3" t="s">
        <v>536</v>
      </c>
      <c r="G5" s="3" t="s">
        <v>8</v>
      </c>
      <c r="H5" s="6">
        <v>46086</v>
      </c>
      <c r="I5" s="6" t="s">
        <v>537</v>
      </c>
    </row>
    <row r="6" spans="1:9" x14ac:dyDescent="0.2">
      <c r="A6" s="4">
        <v>5</v>
      </c>
      <c r="B6" s="3" t="s">
        <v>538</v>
      </c>
      <c r="C6" s="3" t="s">
        <v>9</v>
      </c>
      <c r="D6" s="3"/>
      <c r="E6" s="3"/>
      <c r="F6" s="3" t="s">
        <v>539</v>
      </c>
      <c r="G6" s="3" t="s">
        <v>15</v>
      </c>
      <c r="H6" s="6">
        <v>46086</v>
      </c>
      <c r="I6" s="6" t="s">
        <v>540</v>
      </c>
    </row>
    <row r="7" spans="1:9" x14ac:dyDescent="0.2">
      <c r="A7" s="4">
        <v>6</v>
      </c>
      <c r="B7" s="3" t="s">
        <v>121</v>
      </c>
      <c r="C7" s="3" t="s">
        <v>541</v>
      </c>
      <c r="D7" s="3"/>
      <c r="E7" s="3" t="s">
        <v>542</v>
      </c>
      <c r="F7" s="3" t="s">
        <v>543</v>
      </c>
      <c r="G7" s="3" t="s">
        <v>8</v>
      </c>
      <c r="H7" s="6">
        <v>46087</v>
      </c>
      <c r="I7" s="6" t="s">
        <v>544</v>
      </c>
    </row>
    <row r="8" spans="1:9" x14ac:dyDescent="0.2">
      <c r="A8" s="4">
        <v>7</v>
      </c>
      <c r="B8" s="3" t="s">
        <v>65</v>
      </c>
      <c r="C8" s="3" t="s">
        <v>545</v>
      </c>
      <c r="D8" s="3" t="s">
        <v>546</v>
      </c>
      <c r="E8" s="3" t="s">
        <v>547</v>
      </c>
      <c r="F8" s="3" t="s">
        <v>546</v>
      </c>
      <c r="G8" s="3" t="s">
        <v>8</v>
      </c>
      <c r="H8" s="6">
        <v>46087</v>
      </c>
      <c r="I8" s="6" t="s">
        <v>548</v>
      </c>
    </row>
    <row r="9" spans="1:9" x14ac:dyDescent="0.2">
      <c r="A9" s="4">
        <v>8</v>
      </c>
      <c r="B9" s="3" t="s">
        <v>549</v>
      </c>
      <c r="C9" s="3" t="s">
        <v>550</v>
      </c>
      <c r="D9" s="3" t="s">
        <v>551</v>
      </c>
      <c r="E9" s="3"/>
      <c r="F9" s="3" t="s">
        <v>552</v>
      </c>
      <c r="G9" s="3" t="s">
        <v>11</v>
      </c>
      <c r="H9" s="6">
        <v>46087</v>
      </c>
      <c r="I9" s="6" t="s">
        <v>553</v>
      </c>
    </row>
    <row r="10" spans="1:9" x14ac:dyDescent="0.2">
      <c r="A10" s="4">
        <v>9</v>
      </c>
      <c r="B10" s="3" t="s">
        <v>554</v>
      </c>
      <c r="C10" s="3" t="s">
        <v>9</v>
      </c>
      <c r="D10" s="3"/>
      <c r="E10" s="3"/>
      <c r="F10" s="3" t="s">
        <v>555</v>
      </c>
      <c r="G10" s="3" t="s">
        <v>15</v>
      </c>
      <c r="H10" s="6">
        <v>46087</v>
      </c>
      <c r="I10" s="6" t="s">
        <v>556</v>
      </c>
    </row>
    <row r="11" spans="1:9" x14ac:dyDescent="0.2">
      <c r="A11" s="4">
        <v>10</v>
      </c>
      <c r="B11" s="3" t="s">
        <v>557</v>
      </c>
      <c r="C11" s="3" t="s">
        <v>558</v>
      </c>
      <c r="D11" s="3"/>
      <c r="E11" s="3" t="s">
        <v>559</v>
      </c>
      <c r="F11" s="3" t="s">
        <v>560</v>
      </c>
      <c r="G11" s="3" t="s">
        <v>8</v>
      </c>
      <c r="H11" s="6">
        <v>46090</v>
      </c>
      <c r="I11" s="6" t="s">
        <v>122</v>
      </c>
    </row>
    <row r="12" spans="1:9" x14ac:dyDescent="0.2">
      <c r="A12" s="4">
        <v>11</v>
      </c>
      <c r="B12" s="3" t="s">
        <v>561</v>
      </c>
      <c r="C12" s="3" t="s">
        <v>9</v>
      </c>
      <c r="D12" s="3"/>
      <c r="E12" s="3"/>
      <c r="F12" s="3" t="s">
        <v>562</v>
      </c>
      <c r="G12" s="3" t="s">
        <v>15</v>
      </c>
      <c r="H12" s="6">
        <v>46090</v>
      </c>
      <c r="I12" s="6" t="s">
        <v>563</v>
      </c>
    </row>
    <row r="13" spans="1:9" x14ac:dyDescent="0.2">
      <c r="A13" s="4">
        <v>12</v>
      </c>
      <c r="B13" s="3" t="s">
        <v>564</v>
      </c>
      <c r="C13" s="3" t="s">
        <v>9</v>
      </c>
      <c r="D13" s="7"/>
      <c r="E13" s="3"/>
      <c r="F13" s="3" t="s">
        <v>565</v>
      </c>
      <c r="G13" s="3" t="s">
        <v>15</v>
      </c>
      <c r="H13" s="6">
        <v>46092</v>
      </c>
      <c r="I13" s="6" t="s">
        <v>566</v>
      </c>
    </row>
    <row r="14" spans="1:9" x14ac:dyDescent="0.2">
      <c r="A14" s="4">
        <v>13</v>
      </c>
      <c r="B14" s="3" t="s">
        <v>97</v>
      </c>
      <c r="C14" s="3" t="s">
        <v>567</v>
      </c>
      <c r="D14" s="3"/>
      <c r="E14" s="3" t="s">
        <v>568</v>
      </c>
      <c r="F14" s="3" t="s">
        <v>569</v>
      </c>
      <c r="G14" s="3" t="s">
        <v>8</v>
      </c>
      <c r="H14" s="6">
        <v>46093</v>
      </c>
      <c r="I14" s="6" t="s">
        <v>570</v>
      </c>
    </row>
    <row r="15" spans="1:9" x14ac:dyDescent="0.2">
      <c r="A15" s="4">
        <v>14</v>
      </c>
      <c r="B15" s="3" t="s">
        <v>571</v>
      </c>
      <c r="C15" s="3" t="s">
        <v>572</v>
      </c>
      <c r="D15" s="3"/>
      <c r="E15" s="3" t="s">
        <v>573</v>
      </c>
      <c r="F15" s="3" t="s">
        <v>574</v>
      </c>
      <c r="G15" s="3" t="s">
        <v>8</v>
      </c>
      <c r="H15" s="6">
        <v>46094</v>
      </c>
      <c r="I15" s="6" t="s">
        <v>575</v>
      </c>
    </row>
    <row r="16" spans="1:9" x14ac:dyDescent="0.2">
      <c r="A16" s="4">
        <v>15</v>
      </c>
      <c r="B16" s="3" t="s">
        <v>97</v>
      </c>
      <c r="C16" s="3" t="s">
        <v>109</v>
      </c>
      <c r="D16" s="3" t="s">
        <v>576</v>
      </c>
      <c r="E16" s="3" t="s">
        <v>577</v>
      </c>
      <c r="F16" s="3" t="s">
        <v>578</v>
      </c>
      <c r="G16" s="3" t="s">
        <v>8</v>
      </c>
      <c r="H16" s="6">
        <v>46094</v>
      </c>
      <c r="I16" s="6" t="s">
        <v>579</v>
      </c>
    </row>
    <row r="17" spans="1:9" x14ac:dyDescent="0.2">
      <c r="A17" s="4">
        <v>16</v>
      </c>
      <c r="B17" s="3" t="s">
        <v>580</v>
      </c>
      <c r="C17" s="3" t="s">
        <v>109</v>
      </c>
      <c r="D17" s="3" t="s">
        <v>110</v>
      </c>
      <c r="E17" s="3" t="s">
        <v>581</v>
      </c>
      <c r="F17" s="3" t="s">
        <v>582</v>
      </c>
      <c r="G17" s="3" t="s">
        <v>8</v>
      </c>
      <c r="H17" s="6">
        <v>46094</v>
      </c>
      <c r="I17" s="6" t="s">
        <v>583</v>
      </c>
    </row>
    <row r="18" spans="1:9" x14ac:dyDescent="0.2">
      <c r="A18" s="4">
        <v>17</v>
      </c>
      <c r="B18" s="3" t="s">
        <v>584</v>
      </c>
      <c r="C18" s="3" t="s">
        <v>109</v>
      </c>
      <c r="D18" s="3" t="s">
        <v>110</v>
      </c>
      <c r="E18" s="3" t="s">
        <v>585</v>
      </c>
      <c r="F18" s="3" t="s">
        <v>586</v>
      </c>
      <c r="G18" s="3" t="s">
        <v>8</v>
      </c>
      <c r="H18" s="6">
        <v>46094</v>
      </c>
      <c r="I18" s="6" t="s">
        <v>587</v>
      </c>
    </row>
    <row r="19" spans="1:9" x14ac:dyDescent="0.2">
      <c r="A19" s="4">
        <v>18</v>
      </c>
      <c r="B19" s="3" t="s">
        <v>588</v>
      </c>
      <c r="C19" s="3" t="s">
        <v>109</v>
      </c>
      <c r="D19" s="3" t="s">
        <v>576</v>
      </c>
      <c r="E19" s="3" t="s">
        <v>589</v>
      </c>
      <c r="F19" s="3" t="s">
        <v>590</v>
      </c>
      <c r="G19" s="3" t="s">
        <v>8</v>
      </c>
      <c r="H19" s="6">
        <v>46094</v>
      </c>
      <c r="I19" s="6" t="s">
        <v>591</v>
      </c>
    </row>
    <row r="20" spans="1:9" x14ac:dyDescent="0.2">
      <c r="A20" s="4">
        <v>19</v>
      </c>
      <c r="B20" s="3" t="s">
        <v>592</v>
      </c>
      <c r="C20" s="3" t="s">
        <v>109</v>
      </c>
      <c r="D20" s="3" t="s">
        <v>110</v>
      </c>
      <c r="E20" s="3"/>
      <c r="F20" s="3" t="s">
        <v>593</v>
      </c>
      <c r="G20" s="3" t="s">
        <v>8</v>
      </c>
      <c r="H20" s="6">
        <v>46094</v>
      </c>
      <c r="I20" s="6" t="s">
        <v>594</v>
      </c>
    </row>
    <row r="21" spans="1:9" x14ac:dyDescent="0.2">
      <c r="A21" s="4">
        <v>20</v>
      </c>
      <c r="B21" s="3" t="s">
        <v>580</v>
      </c>
      <c r="C21" s="3" t="s">
        <v>109</v>
      </c>
      <c r="D21" s="3" t="s">
        <v>110</v>
      </c>
      <c r="E21" s="3"/>
      <c r="F21" s="3" t="s">
        <v>595</v>
      </c>
      <c r="G21" s="3" t="s">
        <v>8</v>
      </c>
      <c r="H21" s="6">
        <v>46094</v>
      </c>
      <c r="I21" s="6" t="s">
        <v>596</v>
      </c>
    </row>
    <row r="22" spans="1:9" x14ac:dyDescent="0.2">
      <c r="A22" s="4">
        <v>21</v>
      </c>
      <c r="B22" s="3" t="s">
        <v>62</v>
      </c>
      <c r="C22" s="3" t="s">
        <v>109</v>
      </c>
      <c r="D22" s="3" t="s">
        <v>110</v>
      </c>
      <c r="E22" s="3" t="s">
        <v>597</v>
      </c>
      <c r="F22" s="3" t="s">
        <v>598</v>
      </c>
      <c r="G22" s="3" t="s">
        <v>8</v>
      </c>
      <c r="H22" s="6">
        <v>46094</v>
      </c>
      <c r="I22" s="6" t="s">
        <v>599</v>
      </c>
    </row>
    <row r="23" spans="1:9" x14ac:dyDescent="0.2">
      <c r="A23" s="4">
        <v>22</v>
      </c>
      <c r="B23" s="3" t="s">
        <v>600</v>
      </c>
      <c r="C23" s="3" t="s">
        <v>109</v>
      </c>
      <c r="D23" s="3" t="s">
        <v>110</v>
      </c>
      <c r="E23" s="3" t="s">
        <v>601</v>
      </c>
      <c r="F23" s="3" t="s">
        <v>602</v>
      </c>
      <c r="G23" s="3" t="s">
        <v>8</v>
      </c>
      <c r="H23" s="6">
        <v>46094</v>
      </c>
      <c r="I23" s="6" t="s">
        <v>603</v>
      </c>
    </row>
    <row r="24" spans="1:9" x14ac:dyDescent="0.2">
      <c r="A24" s="4">
        <v>23</v>
      </c>
      <c r="B24" s="3" t="s">
        <v>600</v>
      </c>
      <c r="C24" s="3" t="s">
        <v>109</v>
      </c>
      <c r="D24" s="3" t="s">
        <v>110</v>
      </c>
      <c r="E24" s="3" t="s">
        <v>604</v>
      </c>
      <c r="F24" s="3" t="s">
        <v>605</v>
      </c>
      <c r="G24" s="3" t="s">
        <v>8</v>
      </c>
      <c r="H24" s="6">
        <v>46094</v>
      </c>
      <c r="I24" s="6" t="s">
        <v>606</v>
      </c>
    </row>
    <row r="25" spans="1:9" x14ac:dyDescent="0.2">
      <c r="A25" s="4">
        <v>24</v>
      </c>
      <c r="B25" s="3" t="s">
        <v>607</v>
      </c>
      <c r="C25" s="3" t="s">
        <v>109</v>
      </c>
      <c r="D25" s="3" t="s">
        <v>110</v>
      </c>
      <c r="E25" s="3"/>
      <c r="F25" s="3" t="s">
        <v>608</v>
      </c>
      <c r="G25" s="3" t="s">
        <v>8</v>
      </c>
      <c r="H25" s="6">
        <v>46094</v>
      </c>
      <c r="I25" s="6" t="s">
        <v>609</v>
      </c>
    </row>
    <row r="26" spans="1:9" x14ac:dyDescent="0.2">
      <c r="A26" s="4">
        <v>25</v>
      </c>
      <c r="B26" s="3" t="s">
        <v>116</v>
      </c>
      <c r="C26" s="3" t="s">
        <v>109</v>
      </c>
      <c r="D26" s="3" t="s">
        <v>110</v>
      </c>
      <c r="E26" s="3"/>
      <c r="F26" s="3" t="s">
        <v>610</v>
      </c>
      <c r="G26" s="3" t="s">
        <v>8</v>
      </c>
      <c r="H26" s="6">
        <v>46094</v>
      </c>
      <c r="I26" s="6" t="s">
        <v>611</v>
      </c>
    </row>
    <row r="27" spans="1:9" x14ac:dyDescent="0.2">
      <c r="A27" s="4">
        <v>26</v>
      </c>
      <c r="B27" s="4" t="s">
        <v>607</v>
      </c>
      <c r="C27" s="4" t="s">
        <v>109</v>
      </c>
      <c r="D27" s="45" t="s">
        <v>110</v>
      </c>
      <c r="E27" s="4" t="s">
        <v>612</v>
      </c>
      <c r="F27" s="4" t="s">
        <v>613</v>
      </c>
      <c r="G27" s="4" t="s">
        <v>11</v>
      </c>
      <c r="H27" s="5">
        <v>46094</v>
      </c>
      <c r="I27" s="4" t="s">
        <v>614</v>
      </c>
    </row>
    <row r="28" spans="1:9" x14ac:dyDescent="0.2">
      <c r="A28" s="4">
        <v>27</v>
      </c>
      <c r="B28" s="4" t="s">
        <v>58</v>
      </c>
      <c r="C28" s="4" t="s">
        <v>109</v>
      </c>
      <c r="D28" s="45" t="s">
        <v>615</v>
      </c>
      <c r="E28" s="4"/>
      <c r="F28" s="4" t="s">
        <v>616</v>
      </c>
      <c r="G28" s="4" t="s">
        <v>8</v>
      </c>
      <c r="H28" s="5">
        <v>46094</v>
      </c>
      <c r="I28" s="4" t="s">
        <v>617</v>
      </c>
    </row>
    <row r="29" spans="1:9" x14ac:dyDescent="0.2">
      <c r="A29" s="4">
        <v>28</v>
      </c>
      <c r="B29" s="4" t="s">
        <v>1275</v>
      </c>
      <c r="C29" s="4" t="s">
        <v>1276</v>
      </c>
      <c r="D29" s="45" t="s">
        <v>1277</v>
      </c>
      <c r="E29" s="4"/>
      <c r="F29" s="4" t="s">
        <v>1278</v>
      </c>
      <c r="G29" s="4" t="s">
        <v>8</v>
      </c>
      <c r="H29" s="5">
        <v>46097</v>
      </c>
      <c r="I29" s="4" t="s">
        <v>1279</v>
      </c>
    </row>
    <row r="30" spans="1:9" x14ac:dyDescent="0.2">
      <c r="A30" s="4">
        <v>29</v>
      </c>
      <c r="B30" s="4" t="s">
        <v>1280</v>
      </c>
      <c r="C30" s="4" t="s">
        <v>1281</v>
      </c>
      <c r="D30" s="45"/>
      <c r="E30" s="4" t="s">
        <v>1282</v>
      </c>
      <c r="F30" s="4" t="s">
        <v>1283</v>
      </c>
      <c r="G30" s="4" t="s">
        <v>8</v>
      </c>
      <c r="H30" s="5">
        <v>46097</v>
      </c>
      <c r="I30" s="4" t="s">
        <v>1284</v>
      </c>
    </row>
    <row r="31" spans="1:9" x14ac:dyDescent="0.2">
      <c r="A31" s="4">
        <v>30</v>
      </c>
      <c r="B31" s="4" t="s">
        <v>1285</v>
      </c>
      <c r="C31" s="4" t="s">
        <v>9</v>
      </c>
      <c r="D31" s="45"/>
      <c r="E31" s="4"/>
      <c r="F31" s="4" t="s">
        <v>1286</v>
      </c>
      <c r="G31" s="4" t="s">
        <v>14</v>
      </c>
      <c r="H31" s="5">
        <v>46097</v>
      </c>
      <c r="I31" s="4" t="s">
        <v>1287</v>
      </c>
    </row>
    <row r="32" spans="1:9" x14ac:dyDescent="0.2">
      <c r="A32" s="4">
        <v>31</v>
      </c>
      <c r="B32" s="4" t="s">
        <v>1288</v>
      </c>
      <c r="C32" s="4" t="s">
        <v>9</v>
      </c>
      <c r="D32" s="45"/>
      <c r="E32" s="4"/>
      <c r="F32" s="4" t="s">
        <v>1289</v>
      </c>
      <c r="G32" s="4" t="s">
        <v>15</v>
      </c>
      <c r="H32" s="5">
        <v>46098</v>
      </c>
      <c r="I32" s="4" t="s">
        <v>1290</v>
      </c>
    </row>
    <row r="33" spans="1:9" x14ac:dyDescent="0.2">
      <c r="A33" s="4">
        <v>32</v>
      </c>
      <c r="B33" s="4" t="s">
        <v>1291</v>
      </c>
      <c r="C33" s="4" t="s">
        <v>9</v>
      </c>
      <c r="D33" s="45"/>
      <c r="E33" s="4"/>
      <c r="F33" s="4" t="s">
        <v>1292</v>
      </c>
      <c r="G33" s="4" t="s">
        <v>15</v>
      </c>
      <c r="H33" s="5">
        <v>46098</v>
      </c>
      <c r="I33" s="4" t="s">
        <v>1293</v>
      </c>
    </row>
    <row r="34" spans="1:9" x14ac:dyDescent="0.2">
      <c r="A34" s="4">
        <v>33</v>
      </c>
      <c r="B34" s="4" t="s">
        <v>103</v>
      </c>
      <c r="C34" s="4" t="s">
        <v>1294</v>
      </c>
      <c r="D34" s="45"/>
      <c r="E34" s="4" t="s">
        <v>1295</v>
      </c>
      <c r="F34" s="4" t="s">
        <v>1296</v>
      </c>
      <c r="G34" s="4" t="s">
        <v>8</v>
      </c>
      <c r="H34" s="5">
        <v>46099</v>
      </c>
      <c r="I34" s="4" t="s">
        <v>1297</v>
      </c>
    </row>
    <row r="35" spans="1:9" x14ac:dyDescent="0.2">
      <c r="A35" s="4">
        <v>34</v>
      </c>
      <c r="B35" s="4" t="s">
        <v>1298</v>
      </c>
      <c r="C35" s="4" t="s">
        <v>9</v>
      </c>
      <c r="D35" s="45"/>
      <c r="E35" s="4"/>
      <c r="F35" s="4" t="s">
        <v>1299</v>
      </c>
      <c r="G35" s="4" t="s">
        <v>8</v>
      </c>
      <c r="H35" s="5">
        <v>46099</v>
      </c>
      <c r="I35" s="4" t="s">
        <v>1300</v>
      </c>
    </row>
    <row r="36" spans="1:9" x14ac:dyDescent="0.2">
      <c r="A36" s="4">
        <v>35</v>
      </c>
      <c r="B36" s="4" t="s">
        <v>1301</v>
      </c>
      <c r="C36" s="4" t="s">
        <v>1302</v>
      </c>
      <c r="D36" s="45" t="s">
        <v>1303</v>
      </c>
      <c r="E36" s="4" t="s">
        <v>1304</v>
      </c>
      <c r="F36" s="4" t="s">
        <v>1305</v>
      </c>
      <c r="G36" s="4" t="s">
        <v>8</v>
      </c>
      <c r="H36" s="5">
        <v>46100</v>
      </c>
      <c r="I36" s="4" t="s">
        <v>1306</v>
      </c>
    </row>
    <row r="37" spans="1:9" x14ac:dyDescent="0.2">
      <c r="A37" s="4">
        <v>36</v>
      </c>
      <c r="B37" s="4" t="s">
        <v>1307</v>
      </c>
      <c r="C37" s="4" t="s">
        <v>109</v>
      </c>
      <c r="D37" s="45" t="s">
        <v>576</v>
      </c>
      <c r="E37" s="4"/>
      <c r="F37" s="4" t="s">
        <v>1308</v>
      </c>
      <c r="G37" s="4" t="s">
        <v>8</v>
      </c>
      <c r="H37" s="5">
        <v>46104</v>
      </c>
      <c r="I37" s="4" t="s">
        <v>1309</v>
      </c>
    </row>
    <row r="38" spans="1:9" x14ac:dyDescent="0.2">
      <c r="A38" s="4">
        <v>37</v>
      </c>
      <c r="B38" s="4" t="s">
        <v>1310</v>
      </c>
      <c r="C38" s="4" t="s">
        <v>109</v>
      </c>
      <c r="D38" s="45" t="s">
        <v>1311</v>
      </c>
      <c r="E38" s="4" t="s">
        <v>1312</v>
      </c>
      <c r="F38" s="4" t="s">
        <v>1313</v>
      </c>
      <c r="G38" s="4" t="s">
        <v>8</v>
      </c>
      <c r="H38" s="5">
        <v>46104</v>
      </c>
      <c r="I38" s="4" t="s">
        <v>1314</v>
      </c>
    </row>
    <row r="39" spans="1:9" x14ac:dyDescent="0.2">
      <c r="A39" s="4">
        <v>38</v>
      </c>
      <c r="B39" s="4" t="s">
        <v>1315</v>
      </c>
      <c r="C39" s="4" t="s">
        <v>109</v>
      </c>
      <c r="D39" s="45" t="s">
        <v>110</v>
      </c>
      <c r="E39" s="4"/>
      <c r="F39" s="4" t="s">
        <v>1316</v>
      </c>
      <c r="G39" s="4" t="s">
        <v>8</v>
      </c>
      <c r="H39" s="5">
        <v>46104</v>
      </c>
      <c r="I39" s="4" t="s">
        <v>1317</v>
      </c>
    </row>
    <row r="40" spans="1:9" x14ac:dyDescent="0.2">
      <c r="A40" s="4">
        <v>39</v>
      </c>
      <c r="B40" s="4" t="s">
        <v>1318</v>
      </c>
      <c r="C40" s="4" t="s">
        <v>1319</v>
      </c>
      <c r="D40" s="45"/>
      <c r="E40" s="4" t="s">
        <v>1320</v>
      </c>
      <c r="F40" s="4" t="s">
        <v>1321</v>
      </c>
      <c r="G40" s="4" t="s">
        <v>1322</v>
      </c>
      <c r="H40" s="5">
        <v>46105</v>
      </c>
      <c r="I40" s="4" t="s">
        <v>87</v>
      </c>
    </row>
    <row r="41" spans="1:9" x14ac:dyDescent="0.2">
      <c r="A41" s="4">
        <v>40</v>
      </c>
      <c r="B41" s="4" t="s">
        <v>103</v>
      </c>
      <c r="C41" s="4" t="s">
        <v>1323</v>
      </c>
      <c r="D41" s="45"/>
      <c r="E41" s="4" t="s">
        <v>1324</v>
      </c>
      <c r="F41" s="4" t="s">
        <v>1325</v>
      </c>
      <c r="G41" s="4" t="s">
        <v>8</v>
      </c>
      <c r="H41" s="5">
        <v>46105</v>
      </c>
      <c r="I41" s="4" t="s">
        <v>1326</v>
      </c>
    </row>
    <row r="42" spans="1:9" x14ac:dyDescent="0.2">
      <c r="A42" s="4">
        <v>41</v>
      </c>
      <c r="B42" s="4" t="s">
        <v>1327</v>
      </c>
      <c r="C42" s="4" t="s">
        <v>1328</v>
      </c>
      <c r="D42" s="45"/>
      <c r="E42" s="4" t="s">
        <v>1329</v>
      </c>
      <c r="F42" s="4" t="s">
        <v>1330</v>
      </c>
      <c r="G42" s="4" t="s">
        <v>8</v>
      </c>
      <c r="H42" s="5">
        <v>46105</v>
      </c>
      <c r="I42" s="4" t="s">
        <v>1331</v>
      </c>
    </row>
    <row r="43" spans="1:9" x14ac:dyDescent="0.2">
      <c r="A43" s="4">
        <v>42</v>
      </c>
      <c r="B43" s="4" t="s">
        <v>1332</v>
      </c>
      <c r="C43" s="4" t="s">
        <v>1333</v>
      </c>
      <c r="D43" s="45" t="s">
        <v>1334</v>
      </c>
      <c r="E43" s="4" t="s">
        <v>1335</v>
      </c>
      <c r="F43" s="4" t="s">
        <v>1336</v>
      </c>
      <c r="G43" s="4" t="s">
        <v>8</v>
      </c>
      <c r="H43" s="5">
        <v>46105</v>
      </c>
      <c r="I43" s="4" t="s">
        <v>1337</v>
      </c>
    </row>
    <row r="44" spans="1:9" x14ac:dyDescent="0.2">
      <c r="A44" s="4">
        <v>43</v>
      </c>
      <c r="B44" s="4" t="s">
        <v>1338</v>
      </c>
      <c r="C44" s="4" t="s">
        <v>1339</v>
      </c>
      <c r="D44" s="45" t="s">
        <v>1340</v>
      </c>
      <c r="E44" s="4" t="s">
        <v>1341</v>
      </c>
      <c r="F44" s="4" t="s">
        <v>1342</v>
      </c>
      <c r="G44" s="4" t="s">
        <v>8</v>
      </c>
      <c r="H44" s="5">
        <v>46105</v>
      </c>
      <c r="I44" s="4" t="s">
        <v>1343</v>
      </c>
    </row>
    <row r="45" spans="1:9" x14ac:dyDescent="0.2">
      <c r="A45" s="4">
        <v>44</v>
      </c>
      <c r="B45" s="4" t="s">
        <v>1344</v>
      </c>
      <c r="C45" s="4" t="s">
        <v>9</v>
      </c>
      <c r="D45" s="45"/>
      <c r="E45" s="4"/>
      <c r="F45" s="4" t="s">
        <v>1345</v>
      </c>
      <c r="G45" s="4" t="s">
        <v>15</v>
      </c>
      <c r="H45" s="5">
        <v>46105</v>
      </c>
      <c r="I45" s="4" t="s">
        <v>1346</v>
      </c>
    </row>
    <row r="46" spans="1:9" x14ac:dyDescent="0.2">
      <c r="A46" s="4">
        <v>45</v>
      </c>
      <c r="B46" s="4" t="s">
        <v>1347</v>
      </c>
      <c r="C46" s="4" t="s">
        <v>1348</v>
      </c>
      <c r="D46" s="45"/>
      <c r="E46" s="4"/>
      <c r="F46" s="4" t="s">
        <v>1349</v>
      </c>
      <c r="G46" s="4" t="s">
        <v>8</v>
      </c>
      <c r="H46" s="5">
        <v>46107</v>
      </c>
      <c r="I46" s="4" t="s">
        <v>1350</v>
      </c>
    </row>
    <row r="47" spans="1:9" x14ac:dyDescent="0.2">
      <c r="A47" s="4">
        <v>46</v>
      </c>
      <c r="B47" s="4" t="s">
        <v>1351</v>
      </c>
      <c r="C47" s="4" t="s">
        <v>1352</v>
      </c>
      <c r="D47" s="45"/>
      <c r="E47" s="4" t="s">
        <v>1353</v>
      </c>
      <c r="F47" s="4" t="s">
        <v>1354</v>
      </c>
      <c r="G47" s="4" t="s">
        <v>8</v>
      </c>
      <c r="H47" s="5">
        <v>46107</v>
      </c>
      <c r="I47" s="4" t="s">
        <v>1355</v>
      </c>
    </row>
    <row r="48" spans="1:9" x14ac:dyDescent="0.2">
      <c r="A48" s="4">
        <v>47</v>
      </c>
      <c r="B48" s="4" t="s">
        <v>1356</v>
      </c>
      <c r="C48" s="4" t="s">
        <v>9</v>
      </c>
      <c r="D48" s="45"/>
      <c r="E48" s="4"/>
      <c r="F48" s="4" t="s">
        <v>1357</v>
      </c>
      <c r="G48" s="4" t="s">
        <v>15</v>
      </c>
      <c r="H48" s="5">
        <v>46107</v>
      </c>
      <c r="I48" s="4" t="s">
        <v>1358</v>
      </c>
    </row>
    <row r="49" spans="1:9" x14ac:dyDescent="0.2">
      <c r="A49" s="4">
        <v>48</v>
      </c>
      <c r="B49" s="4" t="s">
        <v>1359</v>
      </c>
      <c r="C49" s="4" t="s">
        <v>9</v>
      </c>
      <c r="D49" s="45"/>
      <c r="E49" s="4"/>
      <c r="F49" s="4" t="s">
        <v>1360</v>
      </c>
      <c r="G49" s="4" t="s">
        <v>15</v>
      </c>
      <c r="H49" s="5">
        <v>46107</v>
      </c>
      <c r="I49" s="4" t="s">
        <v>1361</v>
      </c>
    </row>
    <row r="50" spans="1:9" x14ac:dyDescent="0.2">
      <c r="A50" s="4">
        <v>49</v>
      </c>
      <c r="B50" s="4" t="s">
        <v>1362</v>
      </c>
      <c r="C50" s="4" t="s">
        <v>1363</v>
      </c>
      <c r="D50" s="45"/>
      <c r="E50" s="4" t="s">
        <v>1364</v>
      </c>
      <c r="F50" s="4" t="s">
        <v>1365</v>
      </c>
      <c r="G50" s="4" t="s">
        <v>1366</v>
      </c>
      <c r="H50" s="5">
        <v>46108</v>
      </c>
      <c r="I50" s="4" t="s">
        <v>1367</v>
      </c>
    </row>
    <row r="51" spans="1:9" x14ac:dyDescent="0.2">
      <c r="A51" s="4">
        <v>50</v>
      </c>
      <c r="B51" s="4" t="s">
        <v>1368</v>
      </c>
      <c r="C51" s="4" t="s">
        <v>9</v>
      </c>
      <c r="D51" s="45"/>
      <c r="E51" s="4"/>
      <c r="F51" s="4" t="s">
        <v>1369</v>
      </c>
      <c r="G51" s="4" t="s">
        <v>15</v>
      </c>
      <c r="H51" s="5">
        <v>46108</v>
      </c>
      <c r="I51" s="4" t="s">
        <v>1370</v>
      </c>
    </row>
    <row r="52" spans="1:9" x14ac:dyDescent="0.2">
      <c r="A52" s="4">
        <v>51</v>
      </c>
      <c r="B52" s="4" t="s">
        <v>1371</v>
      </c>
      <c r="C52" s="4" t="s">
        <v>1372</v>
      </c>
      <c r="D52" s="45" t="s">
        <v>1373</v>
      </c>
      <c r="E52" s="4" t="s">
        <v>1374</v>
      </c>
      <c r="F52" s="4" t="s">
        <v>1375</v>
      </c>
      <c r="G52" s="4" t="s">
        <v>8</v>
      </c>
      <c r="H52" s="5">
        <v>46111</v>
      </c>
      <c r="I52" s="4" t="s">
        <v>1376</v>
      </c>
    </row>
    <row r="53" spans="1:9" x14ac:dyDescent="0.2">
      <c r="A53" s="4">
        <v>52</v>
      </c>
      <c r="B53" s="4" t="s">
        <v>1377</v>
      </c>
      <c r="C53" s="4" t="s">
        <v>1378</v>
      </c>
      <c r="D53" s="45" t="s">
        <v>1379</v>
      </c>
      <c r="E53" s="4"/>
      <c r="F53" s="4" t="s">
        <v>1380</v>
      </c>
      <c r="G53" s="4" t="s">
        <v>11</v>
      </c>
      <c r="H53" s="5">
        <v>46112</v>
      </c>
      <c r="I53" s="4" t="s">
        <v>1381</v>
      </c>
    </row>
  </sheetData>
  <autoFilter ref="A1:I1" xr:uid="{00000000-0009-0000-0000-000002000000}">
    <sortState xmlns:xlrd2="http://schemas.microsoft.com/office/spreadsheetml/2017/richdata2" ref="A2:I16">
      <sortCondition ref="H1"/>
    </sortState>
  </autoFilter>
  <sortState xmlns:xlrd2="http://schemas.microsoft.com/office/spreadsheetml/2017/richdata2" ref="A2:I14">
    <sortCondition ref="H2:H14"/>
  </sortState>
  <phoneticPr fontId="18"/>
  <pageMargins left="0.23622047244094491" right="0.23622047244094491" top="0.74803149606299213" bottom="0.74803149606299213" header="0.31496062992125984" footer="0.31496062992125984"/>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I28"/>
  <sheetViews>
    <sheetView view="pageBreakPreview" zoomScaleNormal="100" zoomScaleSheetLayoutView="100" workbookViewId="0">
      <selection activeCell="A26" sqref="A26:I28"/>
    </sheetView>
  </sheetViews>
  <sheetFormatPr defaultColWidth="8.90625" defaultRowHeight="13" x14ac:dyDescent="0.2"/>
  <cols>
    <col min="1" max="1" width="4.453125" style="1" bestFit="1" customWidth="1"/>
    <col min="2" max="2" width="37.453125" style="1" customWidth="1"/>
    <col min="3" max="3" width="32.7265625" style="1" customWidth="1"/>
    <col min="4" max="4" width="32" style="8" customWidth="1"/>
    <col min="5" max="5" width="15" style="1" customWidth="1"/>
    <col min="6" max="6" width="44.6328125" style="1" customWidth="1"/>
    <col min="7" max="7" width="28.54296875" style="1" customWidth="1"/>
    <col min="8" max="8" width="13" style="2" bestFit="1" customWidth="1"/>
    <col min="9" max="9" width="9" style="1" bestFit="1" customWidth="1"/>
    <col min="10" max="16384" width="8.90625" style="1"/>
  </cols>
  <sheetData>
    <row r="1" spans="1:9" x14ac:dyDescent="0.2">
      <c r="A1" s="3"/>
      <c r="B1" s="3" t="s">
        <v>0</v>
      </c>
      <c r="C1" s="3" t="s">
        <v>1</v>
      </c>
      <c r="D1" s="7" t="s">
        <v>2</v>
      </c>
      <c r="E1" s="3" t="s">
        <v>3</v>
      </c>
      <c r="F1" s="3" t="s">
        <v>4</v>
      </c>
      <c r="G1" s="3" t="s">
        <v>5</v>
      </c>
      <c r="H1" s="6" t="s">
        <v>6</v>
      </c>
      <c r="I1" s="3" t="s">
        <v>7</v>
      </c>
    </row>
    <row r="2" spans="1:9" x14ac:dyDescent="0.2">
      <c r="A2" s="4">
        <v>1</v>
      </c>
      <c r="B2" s="29" t="s">
        <v>618</v>
      </c>
      <c r="C2" s="29" t="s">
        <v>619</v>
      </c>
      <c r="D2" s="29"/>
      <c r="E2" s="29" t="s">
        <v>620</v>
      </c>
      <c r="F2" s="29" t="s">
        <v>621</v>
      </c>
      <c r="G2" s="29" t="s">
        <v>8</v>
      </c>
      <c r="H2" s="30">
        <v>46084</v>
      </c>
      <c r="I2" s="30" t="s">
        <v>622</v>
      </c>
    </row>
    <row r="3" spans="1:9" x14ac:dyDescent="0.2">
      <c r="A3" s="4">
        <v>2</v>
      </c>
      <c r="B3" s="29" t="s">
        <v>623</v>
      </c>
      <c r="C3" s="29" t="s">
        <v>9</v>
      </c>
      <c r="D3" s="29"/>
      <c r="E3" s="29"/>
      <c r="F3" s="29" t="s">
        <v>624</v>
      </c>
      <c r="G3" s="29" t="s">
        <v>14</v>
      </c>
      <c r="H3" s="30">
        <v>46084</v>
      </c>
      <c r="I3" s="30" t="s">
        <v>91</v>
      </c>
    </row>
    <row r="4" spans="1:9" x14ac:dyDescent="0.2">
      <c r="A4" s="4">
        <v>3</v>
      </c>
      <c r="B4" s="29" t="s">
        <v>625</v>
      </c>
      <c r="C4" s="29" t="s">
        <v>9</v>
      </c>
      <c r="D4" s="29"/>
      <c r="E4" s="29"/>
      <c r="F4" s="29" t="s">
        <v>626</v>
      </c>
      <c r="G4" s="29" t="s">
        <v>15</v>
      </c>
      <c r="H4" s="30">
        <v>46085</v>
      </c>
      <c r="I4" s="30" t="s">
        <v>127</v>
      </c>
    </row>
    <row r="5" spans="1:9" x14ac:dyDescent="0.2">
      <c r="A5" s="4">
        <v>4</v>
      </c>
      <c r="B5" s="29" t="s">
        <v>627</v>
      </c>
      <c r="C5" s="29" t="s">
        <v>628</v>
      </c>
      <c r="D5" s="29" t="s">
        <v>629</v>
      </c>
      <c r="E5" s="29"/>
      <c r="F5" s="29" t="s">
        <v>630</v>
      </c>
      <c r="G5" s="29" t="s">
        <v>8</v>
      </c>
      <c r="H5" s="30">
        <v>46087</v>
      </c>
      <c r="I5" s="30" t="s">
        <v>95</v>
      </c>
    </row>
    <row r="6" spans="1:9" x14ac:dyDescent="0.2">
      <c r="A6" s="4">
        <v>5</v>
      </c>
      <c r="B6" s="29" t="s">
        <v>631</v>
      </c>
      <c r="C6" s="29" t="s">
        <v>57</v>
      </c>
      <c r="D6" s="29"/>
      <c r="E6" s="29" t="s">
        <v>632</v>
      </c>
      <c r="F6" s="29" t="s">
        <v>633</v>
      </c>
      <c r="G6" s="29" t="s">
        <v>90</v>
      </c>
      <c r="H6" s="30">
        <v>46091</v>
      </c>
      <c r="I6" s="30" t="s">
        <v>634</v>
      </c>
    </row>
    <row r="7" spans="1:9" x14ac:dyDescent="0.2">
      <c r="A7" s="4">
        <v>6</v>
      </c>
      <c r="B7" s="29" t="s">
        <v>635</v>
      </c>
      <c r="C7" s="29" t="s">
        <v>636</v>
      </c>
      <c r="D7" s="29"/>
      <c r="E7" s="29"/>
      <c r="F7" s="29" t="s">
        <v>637</v>
      </c>
      <c r="G7" s="29" t="s">
        <v>46</v>
      </c>
      <c r="H7" s="30">
        <v>46091</v>
      </c>
      <c r="I7" s="30" t="s">
        <v>638</v>
      </c>
    </row>
    <row r="8" spans="1:9" x14ac:dyDescent="0.2">
      <c r="A8" s="4">
        <v>7</v>
      </c>
      <c r="B8" s="29" t="s">
        <v>639</v>
      </c>
      <c r="C8" s="29" t="s">
        <v>640</v>
      </c>
      <c r="D8" s="29"/>
      <c r="E8" s="29" t="s">
        <v>641</v>
      </c>
      <c r="F8" s="29" t="s">
        <v>642</v>
      </c>
      <c r="G8" s="29" t="s">
        <v>8</v>
      </c>
      <c r="H8" s="30">
        <v>46093</v>
      </c>
      <c r="I8" s="30" t="s">
        <v>93</v>
      </c>
    </row>
    <row r="9" spans="1:9" x14ac:dyDescent="0.2">
      <c r="A9" s="4">
        <v>8</v>
      </c>
      <c r="B9" s="29" t="s">
        <v>643</v>
      </c>
      <c r="C9" s="29" t="s">
        <v>644</v>
      </c>
      <c r="D9" s="29" t="s">
        <v>645</v>
      </c>
      <c r="E9" s="29"/>
      <c r="F9" s="29" t="s">
        <v>646</v>
      </c>
      <c r="G9" s="29" t="s">
        <v>8</v>
      </c>
      <c r="H9" s="30">
        <v>46094</v>
      </c>
      <c r="I9" s="30" t="s">
        <v>131</v>
      </c>
    </row>
    <row r="10" spans="1:9" x14ac:dyDescent="0.2">
      <c r="A10" s="4">
        <v>9</v>
      </c>
      <c r="B10" s="29" t="s">
        <v>647</v>
      </c>
      <c r="C10" s="29" t="s">
        <v>648</v>
      </c>
      <c r="D10" s="29" t="s">
        <v>649</v>
      </c>
      <c r="E10" s="29" t="s">
        <v>650</v>
      </c>
      <c r="F10" s="29" t="s">
        <v>651</v>
      </c>
      <c r="G10" s="29" t="s">
        <v>8</v>
      </c>
      <c r="H10" s="30">
        <v>46094</v>
      </c>
      <c r="I10" s="30" t="s">
        <v>652</v>
      </c>
    </row>
    <row r="11" spans="1:9" x14ac:dyDescent="0.2">
      <c r="A11" s="4">
        <v>10</v>
      </c>
      <c r="B11" s="29" t="s">
        <v>1382</v>
      </c>
      <c r="C11" s="29" t="s">
        <v>1383</v>
      </c>
      <c r="D11" s="29"/>
      <c r="E11" s="29" t="s">
        <v>1384</v>
      </c>
      <c r="F11" s="29" t="s">
        <v>1385</v>
      </c>
      <c r="G11" s="29" t="s">
        <v>11</v>
      </c>
      <c r="H11" s="30">
        <v>46098</v>
      </c>
      <c r="I11" s="30" t="s">
        <v>92</v>
      </c>
    </row>
    <row r="12" spans="1:9" x14ac:dyDescent="0.2">
      <c r="A12" s="4">
        <v>11</v>
      </c>
      <c r="B12" s="3" t="s">
        <v>1386</v>
      </c>
      <c r="C12" s="3" t="s">
        <v>1387</v>
      </c>
      <c r="D12" s="3"/>
      <c r="E12" s="3" t="s">
        <v>1388</v>
      </c>
      <c r="F12" s="3" t="s">
        <v>1389</v>
      </c>
      <c r="G12" s="3" t="s">
        <v>8</v>
      </c>
      <c r="H12" s="6">
        <v>46098</v>
      </c>
      <c r="I12" s="6" t="s">
        <v>94</v>
      </c>
    </row>
    <row r="13" spans="1:9" x14ac:dyDescent="0.2">
      <c r="A13" s="4">
        <v>12</v>
      </c>
      <c r="B13" s="3" t="s">
        <v>1390</v>
      </c>
      <c r="C13" s="3" t="s">
        <v>1391</v>
      </c>
      <c r="D13" s="3"/>
      <c r="E13" s="3" t="s">
        <v>1392</v>
      </c>
      <c r="F13" s="3" t="s">
        <v>1393</v>
      </c>
      <c r="G13" s="3" t="s">
        <v>8</v>
      </c>
      <c r="H13" s="6">
        <v>46098</v>
      </c>
      <c r="I13" s="6" t="s">
        <v>132</v>
      </c>
    </row>
    <row r="14" spans="1:9" x14ac:dyDescent="0.2">
      <c r="A14" s="4">
        <v>13</v>
      </c>
      <c r="B14" s="3" t="s">
        <v>1394</v>
      </c>
      <c r="C14" s="3" t="s">
        <v>86</v>
      </c>
      <c r="D14" s="3" t="s">
        <v>1395</v>
      </c>
      <c r="E14" s="3" t="s">
        <v>1396</v>
      </c>
      <c r="F14" s="3" t="s">
        <v>1397</v>
      </c>
      <c r="G14" s="3" t="s">
        <v>8</v>
      </c>
      <c r="H14" s="6">
        <v>46099</v>
      </c>
      <c r="I14" s="6" t="s">
        <v>134</v>
      </c>
    </row>
    <row r="15" spans="1:9" x14ac:dyDescent="0.2">
      <c r="A15" s="4">
        <v>14</v>
      </c>
      <c r="B15" s="3" t="s">
        <v>1398</v>
      </c>
      <c r="C15" s="3" t="s">
        <v>1399</v>
      </c>
      <c r="D15" s="3"/>
      <c r="E15" s="3" t="s">
        <v>1400</v>
      </c>
      <c r="F15" s="3" t="s">
        <v>1401</v>
      </c>
      <c r="G15" s="3" t="s">
        <v>90</v>
      </c>
      <c r="H15" s="6">
        <v>46100</v>
      </c>
      <c r="I15" s="6" t="s">
        <v>133</v>
      </c>
    </row>
    <row r="16" spans="1:9" x14ac:dyDescent="0.2">
      <c r="A16" s="4">
        <v>15</v>
      </c>
      <c r="B16" s="3" t="s">
        <v>1398</v>
      </c>
      <c r="C16" s="3" t="s">
        <v>1399</v>
      </c>
      <c r="D16" s="3"/>
      <c r="E16" s="3" t="s">
        <v>1400</v>
      </c>
      <c r="F16" s="3" t="s">
        <v>1401</v>
      </c>
      <c r="G16" s="3" t="s">
        <v>8</v>
      </c>
      <c r="H16" s="6">
        <v>46100</v>
      </c>
      <c r="I16" s="6" t="s">
        <v>135</v>
      </c>
    </row>
    <row r="17" spans="1:9" x14ac:dyDescent="0.2">
      <c r="A17" s="4">
        <v>16</v>
      </c>
      <c r="B17" s="3" t="s">
        <v>1402</v>
      </c>
      <c r="C17" s="3" t="s">
        <v>120</v>
      </c>
      <c r="D17" s="3" t="s">
        <v>1403</v>
      </c>
      <c r="E17" s="3"/>
      <c r="F17" s="3" t="s">
        <v>1404</v>
      </c>
      <c r="G17" s="3" t="s">
        <v>8</v>
      </c>
      <c r="H17" s="6">
        <v>46100</v>
      </c>
      <c r="I17" s="6" t="s">
        <v>1405</v>
      </c>
    </row>
    <row r="18" spans="1:9" x14ac:dyDescent="0.2">
      <c r="A18" s="4">
        <v>17</v>
      </c>
      <c r="B18" s="3" t="s">
        <v>1406</v>
      </c>
      <c r="C18" s="3" t="s">
        <v>1407</v>
      </c>
      <c r="D18" s="3"/>
      <c r="E18" s="3" t="s">
        <v>1408</v>
      </c>
      <c r="F18" s="3" t="s">
        <v>1409</v>
      </c>
      <c r="G18" s="3" t="s">
        <v>8</v>
      </c>
      <c r="H18" s="6">
        <v>46104</v>
      </c>
      <c r="I18" s="6" t="s">
        <v>125</v>
      </c>
    </row>
    <row r="19" spans="1:9" x14ac:dyDescent="0.2">
      <c r="A19" s="4">
        <v>18</v>
      </c>
      <c r="B19" s="3" t="s">
        <v>1410</v>
      </c>
      <c r="C19" s="3" t="s">
        <v>1411</v>
      </c>
      <c r="D19" s="3"/>
      <c r="E19" s="3" t="s">
        <v>1412</v>
      </c>
      <c r="F19" s="3" t="s">
        <v>1413</v>
      </c>
      <c r="G19" s="3" t="s">
        <v>1414</v>
      </c>
      <c r="H19" s="6">
        <v>46105</v>
      </c>
      <c r="I19" s="6" t="s">
        <v>88</v>
      </c>
    </row>
    <row r="20" spans="1:9" x14ac:dyDescent="0.2">
      <c r="A20" s="4">
        <v>19</v>
      </c>
      <c r="B20" s="3" t="s">
        <v>1415</v>
      </c>
      <c r="C20" s="3" t="s">
        <v>1416</v>
      </c>
      <c r="D20" s="3"/>
      <c r="E20" s="3" t="s">
        <v>1417</v>
      </c>
      <c r="F20" s="3" t="s">
        <v>1418</v>
      </c>
      <c r="G20" s="3" t="s">
        <v>8</v>
      </c>
      <c r="H20" s="6">
        <v>46105</v>
      </c>
      <c r="I20" s="6" t="s">
        <v>126</v>
      </c>
    </row>
    <row r="21" spans="1:9" x14ac:dyDescent="0.2">
      <c r="A21" s="4">
        <v>20</v>
      </c>
      <c r="B21" s="3" t="s">
        <v>1419</v>
      </c>
      <c r="C21" s="3" t="s">
        <v>1420</v>
      </c>
      <c r="D21" s="3"/>
      <c r="E21" s="3" t="s">
        <v>1421</v>
      </c>
      <c r="F21" s="3" t="s">
        <v>1422</v>
      </c>
      <c r="G21" s="3" t="s">
        <v>8</v>
      </c>
      <c r="H21" s="6">
        <v>46106</v>
      </c>
      <c r="I21" s="6" t="s">
        <v>96</v>
      </c>
    </row>
    <row r="22" spans="1:9" x14ac:dyDescent="0.2">
      <c r="A22" s="4">
        <v>21</v>
      </c>
      <c r="B22" s="3" t="s">
        <v>1423</v>
      </c>
      <c r="C22" s="3" t="s">
        <v>1424</v>
      </c>
      <c r="D22" s="3" t="s">
        <v>1425</v>
      </c>
      <c r="E22" s="3"/>
      <c r="F22" s="3" t="s">
        <v>1426</v>
      </c>
      <c r="G22" s="3" t="s">
        <v>8</v>
      </c>
      <c r="H22" s="6">
        <v>46107</v>
      </c>
      <c r="I22" s="6" t="s">
        <v>129</v>
      </c>
    </row>
    <row r="23" spans="1:9" x14ac:dyDescent="0.2">
      <c r="A23" s="4">
        <v>22</v>
      </c>
      <c r="B23" s="3" t="s">
        <v>1423</v>
      </c>
      <c r="C23" s="3" t="s">
        <v>1424</v>
      </c>
      <c r="D23" s="3" t="s">
        <v>1425</v>
      </c>
      <c r="E23" s="3"/>
      <c r="F23" s="3" t="s">
        <v>1426</v>
      </c>
      <c r="G23" s="3" t="s">
        <v>11</v>
      </c>
      <c r="H23" s="6">
        <v>46107</v>
      </c>
      <c r="I23" s="6" t="s">
        <v>130</v>
      </c>
    </row>
    <row r="24" spans="1:9" x14ac:dyDescent="0.2">
      <c r="A24" s="4">
        <v>23</v>
      </c>
      <c r="B24" s="3" t="s">
        <v>1427</v>
      </c>
      <c r="C24" s="3" t="s">
        <v>1428</v>
      </c>
      <c r="D24" s="3" t="s">
        <v>1429</v>
      </c>
      <c r="E24" s="3" t="s">
        <v>1430</v>
      </c>
      <c r="F24" s="3" t="s">
        <v>1431</v>
      </c>
      <c r="G24" s="3" t="s">
        <v>8</v>
      </c>
      <c r="H24" s="6">
        <v>46111</v>
      </c>
      <c r="I24" s="6" t="s">
        <v>136</v>
      </c>
    </row>
    <row r="25" spans="1:9" x14ac:dyDescent="0.2">
      <c r="A25" s="4">
        <v>24</v>
      </c>
      <c r="B25" s="3" t="s">
        <v>1432</v>
      </c>
      <c r="C25" s="3" t="s">
        <v>1433</v>
      </c>
      <c r="D25" s="3"/>
      <c r="E25" s="3"/>
      <c r="F25" s="3" t="s">
        <v>1434</v>
      </c>
      <c r="G25" s="3" t="s">
        <v>8</v>
      </c>
      <c r="H25" s="6">
        <v>46111</v>
      </c>
      <c r="I25" s="6" t="s">
        <v>137</v>
      </c>
    </row>
    <row r="26" spans="1:9" x14ac:dyDescent="0.2">
      <c r="A26" s="4">
        <v>25</v>
      </c>
      <c r="B26" s="4" t="s">
        <v>1435</v>
      </c>
      <c r="C26" s="4" t="s">
        <v>1436</v>
      </c>
      <c r="D26" s="45"/>
      <c r="E26" s="4" t="s">
        <v>1437</v>
      </c>
      <c r="F26" s="4" t="s">
        <v>1438</v>
      </c>
      <c r="G26" s="4" t="s">
        <v>8</v>
      </c>
      <c r="H26" s="5">
        <v>46111</v>
      </c>
      <c r="I26" s="4" t="s">
        <v>124</v>
      </c>
    </row>
    <row r="27" spans="1:9" x14ac:dyDescent="0.2">
      <c r="A27" s="4">
        <v>26</v>
      </c>
      <c r="B27" s="4" t="s">
        <v>1439</v>
      </c>
      <c r="C27" s="4" t="s">
        <v>9</v>
      </c>
      <c r="D27" s="45"/>
      <c r="E27" s="4" t="s">
        <v>1440</v>
      </c>
      <c r="F27" s="4" t="s">
        <v>1441</v>
      </c>
      <c r="G27" s="4" t="s">
        <v>10</v>
      </c>
      <c r="H27" s="5">
        <v>46111</v>
      </c>
      <c r="I27" s="4" t="s">
        <v>128</v>
      </c>
    </row>
    <row r="28" spans="1:9" x14ac:dyDescent="0.2">
      <c r="A28" s="4">
        <v>27</v>
      </c>
      <c r="B28" s="4" t="s">
        <v>1442</v>
      </c>
      <c r="C28" s="4" t="s">
        <v>9</v>
      </c>
      <c r="D28" s="45"/>
      <c r="E28" s="4"/>
      <c r="F28" s="4" t="s">
        <v>1443</v>
      </c>
      <c r="G28" s="4" t="s">
        <v>15</v>
      </c>
      <c r="H28" s="5">
        <v>46111</v>
      </c>
      <c r="I28" s="4" t="s">
        <v>706</v>
      </c>
    </row>
  </sheetData>
  <autoFilter ref="A1:I1" xr:uid="{00000000-0009-0000-0000-000003000000}">
    <sortState xmlns:xlrd2="http://schemas.microsoft.com/office/spreadsheetml/2017/richdata2" ref="A2:I14">
      <sortCondition ref="H1"/>
    </sortState>
  </autoFilter>
  <sortState xmlns:xlrd2="http://schemas.microsoft.com/office/spreadsheetml/2017/richdata2" ref="A2:I11">
    <sortCondition ref="H2:H11"/>
  </sortState>
  <phoneticPr fontId="18"/>
  <pageMargins left="0.70866141732283472" right="0.70866141732283472" top="0.74803149606299213" bottom="0.74803149606299213" header="0.31496062992125984" footer="0.31496062992125984"/>
  <pageSetup paperSize="9" scale="6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I52"/>
  <sheetViews>
    <sheetView view="pageBreakPreview" zoomScaleNormal="100" zoomScaleSheetLayoutView="100" workbookViewId="0">
      <selection activeCell="B13" sqref="B13"/>
    </sheetView>
  </sheetViews>
  <sheetFormatPr defaultColWidth="8.90625" defaultRowHeight="13" x14ac:dyDescent="0.2"/>
  <cols>
    <col min="1" max="1" width="3.453125" style="1" bestFit="1" customWidth="1"/>
    <col min="2" max="2" width="42.453125" style="1" bestFit="1" customWidth="1"/>
    <col min="3" max="3" width="31.90625" style="1" bestFit="1" customWidth="1"/>
    <col min="4" max="4" width="28" style="8" bestFit="1" customWidth="1"/>
    <col min="5" max="5" width="18.1796875" style="1" customWidth="1"/>
    <col min="6" max="6" width="60.6328125" style="8" customWidth="1"/>
    <col min="7" max="7" width="20.6328125" style="1" bestFit="1" customWidth="1"/>
    <col min="8" max="8" width="13.7265625" style="2" customWidth="1"/>
    <col min="9" max="9" width="9" style="1" bestFit="1" customWidth="1"/>
    <col min="10" max="16384" width="8.90625" style="1"/>
  </cols>
  <sheetData>
    <row r="1" spans="1:9" x14ac:dyDescent="0.2">
      <c r="A1" s="3"/>
      <c r="B1" s="3" t="s">
        <v>0</v>
      </c>
      <c r="C1" s="3" t="s">
        <v>1</v>
      </c>
      <c r="D1" s="7" t="s">
        <v>2</v>
      </c>
      <c r="E1" s="3" t="s">
        <v>3</v>
      </c>
      <c r="F1" s="7" t="s">
        <v>4</v>
      </c>
      <c r="G1" s="3" t="s">
        <v>5</v>
      </c>
      <c r="H1" s="6" t="s">
        <v>6</v>
      </c>
      <c r="I1" s="3" t="s">
        <v>7</v>
      </c>
    </row>
    <row r="2" spans="1:9" x14ac:dyDescent="0.2">
      <c r="A2" s="4">
        <v>1</v>
      </c>
      <c r="B2" s="29" t="s">
        <v>653</v>
      </c>
      <c r="C2" s="29" t="s">
        <v>654</v>
      </c>
      <c r="D2" s="29"/>
      <c r="E2" s="29" t="s">
        <v>655</v>
      </c>
      <c r="F2" s="29" t="s">
        <v>656</v>
      </c>
      <c r="G2" s="29" t="s">
        <v>8</v>
      </c>
      <c r="H2" s="30">
        <v>46084</v>
      </c>
      <c r="I2" s="30" t="s">
        <v>657</v>
      </c>
    </row>
    <row r="3" spans="1:9" x14ac:dyDescent="0.2">
      <c r="A3" s="4">
        <v>2</v>
      </c>
      <c r="B3" s="29" t="s">
        <v>658</v>
      </c>
      <c r="C3" s="29" t="s">
        <v>659</v>
      </c>
      <c r="D3" s="29"/>
      <c r="E3" s="29" t="s">
        <v>660</v>
      </c>
      <c r="F3" s="29" t="s">
        <v>661</v>
      </c>
      <c r="G3" s="29" t="s">
        <v>8</v>
      </c>
      <c r="H3" s="30">
        <v>46084</v>
      </c>
      <c r="I3" s="30" t="s">
        <v>79</v>
      </c>
    </row>
    <row r="4" spans="1:9" x14ac:dyDescent="0.2">
      <c r="A4" s="4">
        <v>3</v>
      </c>
      <c r="B4" s="29" t="s">
        <v>658</v>
      </c>
      <c r="C4" s="29" t="s">
        <v>659</v>
      </c>
      <c r="D4" s="29"/>
      <c r="E4" s="29" t="s">
        <v>660</v>
      </c>
      <c r="F4" s="29" t="s">
        <v>661</v>
      </c>
      <c r="G4" s="29" t="s">
        <v>11</v>
      </c>
      <c r="H4" s="30">
        <v>46084</v>
      </c>
      <c r="I4" s="30" t="s">
        <v>114</v>
      </c>
    </row>
    <row r="5" spans="1:9" x14ac:dyDescent="0.2">
      <c r="A5" s="4">
        <v>4</v>
      </c>
      <c r="B5" s="29" t="s">
        <v>662</v>
      </c>
      <c r="C5" s="29" t="s">
        <v>663</v>
      </c>
      <c r="D5" s="29" t="s">
        <v>664</v>
      </c>
      <c r="E5" s="29" t="s">
        <v>665</v>
      </c>
      <c r="F5" s="29" t="s">
        <v>666</v>
      </c>
      <c r="G5" s="29" t="s">
        <v>8</v>
      </c>
      <c r="H5" s="30">
        <v>46084</v>
      </c>
      <c r="I5" s="30" t="s">
        <v>603</v>
      </c>
    </row>
    <row r="6" spans="1:9" x14ac:dyDescent="0.2">
      <c r="A6" s="4">
        <v>5</v>
      </c>
      <c r="B6" s="3" t="s">
        <v>667</v>
      </c>
      <c r="C6" s="3" t="s">
        <v>668</v>
      </c>
      <c r="D6" s="3"/>
      <c r="E6" s="3" t="s">
        <v>669</v>
      </c>
      <c r="F6" s="3" t="s">
        <v>670</v>
      </c>
      <c r="G6" s="3" t="s">
        <v>8</v>
      </c>
      <c r="H6" s="6">
        <v>46085</v>
      </c>
      <c r="I6" s="6" t="s">
        <v>544</v>
      </c>
    </row>
    <row r="7" spans="1:9" x14ac:dyDescent="0.2">
      <c r="A7" s="4">
        <v>6</v>
      </c>
      <c r="B7" s="3" t="s">
        <v>671</v>
      </c>
      <c r="C7" s="3" t="s">
        <v>672</v>
      </c>
      <c r="D7" s="3"/>
      <c r="E7" s="3" t="s">
        <v>673</v>
      </c>
      <c r="F7" s="3" t="s">
        <v>674</v>
      </c>
      <c r="G7" s="3" t="s">
        <v>8</v>
      </c>
      <c r="H7" s="6">
        <v>46090</v>
      </c>
      <c r="I7" s="6" t="s">
        <v>675</v>
      </c>
    </row>
    <row r="8" spans="1:9" x14ac:dyDescent="0.2">
      <c r="A8" s="4">
        <v>7</v>
      </c>
      <c r="B8" s="3" t="s">
        <v>671</v>
      </c>
      <c r="C8" s="3" t="s">
        <v>672</v>
      </c>
      <c r="D8" s="3"/>
      <c r="E8" s="3" t="s">
        <v>673</v>
      </c>
      <c r="F8" s="3" t="s">
        <v>674</v>
      </c>
      <c r="G8" s="3" t="s">
        <v>11</v>
      </c>
      <c r="H8" s="6">
        <v>46090</v>
      </c>
      <c r="I8" s="6" t="s">
        <v>676</v>
      </c>
    </row>
    <row r="9" spans="1:9" x14ac:dyDescent="0.2">
      <c r="A9" s="4">
        <v>8</v>
      </c>
      <c r="B9" s="3" t="s">
        <v>677</v>
      </c>
      <c r="C9" s="3" t="s">
        <v>678</v>
      </c>
      <c r="D9" s="3"/>
      <c r="E9" s="3"/>
      <c r="F9" s="3" t="s">
        <v>679</v>
      </c>
      <c r="G9" s="3" t="s">
        <v>8</v>
      </c>
      <c r="H9" s="6">
        <v>46090</v>
      </c>
      <c r="I9" s="6" t="s">
        <v>118</v>
      </c>
    </row>
    <row r="10" spans="1:9" x14ac:dyDescent="0.2">
      <c r="A10" s="4">
        <v>9</v>
      </c>
      <c r="B10" s="3" t="s">
        <v>680</v>
      </c>
      <c r="C10" s="3" t="s">
        <v>9</v>
      </c>
      <c r="D10" s="3"/>
      <c r="E10" s="3"/>
      <c r="F10" s="3" t="s">
        <v>681</v>
      </c>
      <c r="G10" s="3" t="s">
        <v>15</v>
      </c>
      <c r="H10" s="6">
        <v>46090</v>
      </c>
      <c r="I10" s="6" t="s">
        <v>81</v>
      </c>
    </row>
    <row r="11" spans="1:9" x14ac:dyDescent="0.2">
      <c r="A11" s="4">
        <v>10</v>
      </c>
      <c r="B11" s="3" t="s">
        <v>682</v>
      </c>
      <c r="C11" s="3" t="s">
        <v>683</v>
      </c>
      <c r="D11" s="3" t="s">
        <v>13</v>
      </c>
      <c r="E11" s="3" t="s">
        <v>684</v>
      </c>
      <c r="F11" s="3" t="s">
        <v>685</v>
      </c>
      <c r="G11" s="3" t="s">
        <v>8</v>
      </c>
      <c r="H11" s="6">
        <v>46091</v>
      </c>
      <c r="I11" s="6" t="s">
        <v>82</v>
      </c>
    </row>
    <row r="12" spans="1:9" x14ac:dyDescent="0.2">
      <c r="A12" s="4">
        <v>11</v>
      </c>
      <c r="B12" s="3" t="s">
        <v>686</v>
      </c>
      <c r="C12" s="3" t="s">
        <v>687</v>
      </c>
      <c r="D12" s="3" t="s">
        <v>688</v>
      </c>
      <c r="E12" s="3" t="s">
        <v>689</v>
      </c>
      <c r="F12" s="3" t="s">
        <v>690</v>
      </c>
      <c r="G12" s="3" t="s">
        <v>8</v>
      </c>
      <c r="H12" s="6">
        <v>46092</v>
      </c>
      <c r="I12" s="6" t="s">
        <v>594</v>
      </c>
    </row>
    <row r="13" spans="1:9" x14ac:dyDescent="0.2">
      <c r="A13" s="31">
        <v>12</v>
      </c>
      <c r="B13" s="32" t="s">
        <v>691</v>
      </c>
      <c r="C13" s="32" t="s">
        <v>692</v>
      </c>
      <c r="D13" s="32" t="s">
        <v>693</v>
      </c>
      <c r="E13" s="32" t="s">
        <v>694</v>
      </c>
      <c r="F13" s="32" t="s">
        <v>695</v>
      </c>
      <c r="G13" s="32" t="s">
        <v>8</v>
      </c>
      <c r="H13" s="33">
        <v>46092</v>
      </c>
      <c r="I13" s="33" t="s">
        <v>107</v>
      </c>
    </row>
    <row r="14" spans="1:9" x14ac:dyDescent="0.2">
      <c r="A14" s="4">
        <v>13</v>
      </c>
      <c r="B14" s="3" t="s">
        <v>1444</v>
      </c>
      <c r="C14" s="3" t="s">
        <v>1445</v>
      </c>
      <c r="D14" s="3"/>
      <c r="E14" s="3" t="s">
        <v>1446</v>
      </c>
      <c r="F14" s="3" t="s">
        <v>1447</v>
      </c>
      <c r="G14" s="3" t="s">
        <v>1448</v>
      </c>
      <c r="H14" s="6">
        <v>46097</v>
      </c>
      <c r="I14" s="6" t="s">
        <v>530</v>
      </c>
    </row>
    <row r="15" spans="1:9" x14ac:dyDescent="0.2">
      <c r="A15" s="4">
        <v>14</v>
      </c>
      <c r="B15" s="3" t="s">
        <v>1449</v>
      </c>
      <c r="C15" s="3" t="s">
        <v>9</v>
      </c>
      <c r="D15" s="3"/>
      <c r="E15" s="3"/>
      <c r="F15" s="3" t="s">
        <v>1450</v>
      </c>
      <c r="G15" s="3" t="s">
        <v>1448</v>
      </c>
      <c r="H15" s="6">
        <v>46097</v>
      </c>
      <c r="I15" s="6" t="s">
        <v>548</v>
      </c>
    </row>
    <row r="16" spans="1:9" x14ac:dyDescent="0.2">
      <c r="A16" s="4">
        <v>15</v>
      </c>
      <c r="B16" s="3" t="s">
        <v>662</v>
      </c>
      <c r="C16" s="3" t="s">
        <v>9</v>
      </c>
      <c r="D16" s="3"/>
      <c r="E16" s="3" t="s">
        <v>1451</v>
      </c>
      <c r="F16" s="3" t="s">
        <v>1452</v>
      </c>
      <c r="G16" s="3" t="s">
        <v>15</v>
      </c>
      <c r="H16" s="6">
        <v>46097</v>
      </c>
      <c r="I16" s="6" t="s">
        <v>108</v>
      </c>
    </row>
    <row r="17" spans="1:9" x14ac:dyDescent="0.2">
      <c r="A17" s="4">
        <v>16</v>
      </c>
      <c r="B17" s="3" t="s">
        <v>1453</v>
      </c>
      <c r="C17" s="3" t="s">
        <v>9</v>
      </c>
      <c r="D17" s="3"/>
      <c r="E17" s="3"/>
      <c r="F17" s="3" t="s">
        <v>1454</v>
      </c>
      <c r="G17" s="3" t="s">
        <v>15</v>
      </c>
      <c r="H17" s="6">
        <v>46097</v>
      </c>
      <c r="I17" s="3" t="s">
        <v>115</v>
      </c>
    </row>
    <row r="18" spans="1:9" x14ac:dyDescent="0.2">
      <c r="A18" s="4">
        <v>17</v>
      </c>
      <c r="B18" s="3" t="s">
        <v>1455</v>
      </c>
      <c r="C18" s="3" t="s">
        <v>1456</v>
      </c>
      <c r="D18" s="3"/>
      <c r="E18" s="3" t="s">
        <v>1457</v>
      </c>
      <c r="F18" s="3" t="s">
        <v>1458</v>
      </c>
      <c r="G18" s="3" t="s">
        <v>1448</v>
      </c>
      <c r="H18" s="6">
        <v>46098</v>
      </c>
      <c r="I18" s="3" t="s">
        <v>1459</v>
      </c>
    </row>
    <row r="19" spans="1:9" x14ac:dyDescent="0.2">
      <c r="A19" s="4">
        <v>18</v>
      </c>
      <c r="B19" s="3" t="s">
        <v>1390</v>
      </c>
      <c r="C19" s="3" t="s">
        <v>1460</v>
      </c>
      <c r="D19" s="3"/>
      <c r="E19" s="3"/>
      <c r="F19" s="3" t="s">
        <v>1461</v>
      </c>
      <c r="G19" s="3" t="s">
        <v>1448</v>
      </c>
      <c r="H19" s="6">
        <v>46099</v>
      </c>
      <c r="I19" s="3" t="s">
        <v>591</v>
      </c>
    </row>
    <row r="20" spans="1:9" x14ac:dyDescent="0.2">
      <c r="A20" s="4">
        <v>19</v>
      </c>
      <c r="B20" s="3" t="s">
        <v>1390</v>
      </c>
      <c r="C20" s="3" t="s">
        <v>1462</v>
      </c>
      <c r="D20" s="3" t="s">
        <v>1463</v>
      </c>
      <c r="E20" s="3"/>
      <c r="F20" s="3" t="s">
        <v>1464</v>
      </c>
      <c r="G20" s="3" t="s">
        <v>1448</v>
      </c>
      <c r="H20" s="6">
        <v>46099</v>
      </c>
      <c r="I20" s="3" t="s">
        <v>112</v>
      </c>
    </row>
    <row r="21" spans="1:9" x14ac:dyDescent="0.2">
      <c r="A21" s="4">
        <v>20</v>
      </c>
      <c r="B21" s="3" t="s">
        <v>1465</v>
      </c>
      <c r="C21" s="3" t="s">
        <v>1466</v>
      </c>
      <c r="D21" s="3" t="s">
        <v>1467</v>
      </c>
      <c r="E21" s="3" t="s">
        <v>1468</v>
      </c>
      <c r="F21" s="3" t="s">
        <v>1469</v>
      </c>
      <c r="G21" s="3" t="s">
        <v>1448</v>
      </c>
      <c r="H21" s="6">
        <v>46099</v>
      </c>
      <c r="I21" s="3" t="s">
        <v>575</v>
      </c>
    </row>
    <row r="22" spans="1:9" x14ac:dyDescent="0.2">
      <c r="A22" s="4">
        <v>21</v>
      </c>
      <c r="B22" s="3" t="s">
        <v>1470</v>
      </c>
      <c r="C22" s="3" t="s">
        <v>1471</v>
      </c>
      <c r="D22" s="3" t="s">
        <v>1472</v>
      </c>
      <c r="E22" s="3" t="s">
        <v>1473</v>
      </c>
      <c r="F22" s="3" t="s">
        <v>1474</v>
      </c>
      <c r="G22" s="3" t="s">
        <v>1448</v>
      </c>
      <c r="H22" s="6">
        <v>46099</v>
      </c>
      <c r="I22" s="3" t="s">
        <v>587</v>
      </c>
    </row>
    <row r="23" spans="1:9" x14ac:dyDescent="0.2">
      <c r="A23" s="4">
        <v>22</v>
      </c>
      <c r="B23" s="3" t="s">
        <v>1475</v>
      </c>
      <c r="C23" s="3" t="s">
        <v>1476</v>
      </c>
      <c r="D23" s="3"/>
      <c r="E23" s="3"/>
      <c r="F23" s="3" t="s">
        <v>1477</v>
      </c>
      <c r="G23" s="3" t="s">
        <v>1448</v>
      </c>
      <c r="H23" s="6">
        <v>46099</v>
      </c>
      <c r="I23" s="3" t="s">
        <v>611</v>
      </c>
    </row>
    <row r="24" spans="1:9" x14ac:dyDescent="0.2">
      <c r="A24" s="4">
        <v>23</v>
      </c>
      <c r="B24" s="3" t="s">
        <v>1475</v>
      </c>
      <c r="C24" s="3" t="s">
        <v>1476</v>
      </c>
      <c r="D24" s="3"/>
      <c r="E24" s="3"/>
      <c r="F24" s="3" t="s">
        <v>1477</v>
      </c>
      <c r="G24" s="3" t="s">
        <v>46</v>
      </c>
      <c r="H24" s="6">
        <v>46099</v>
      </c>
      <c r="I24" s="3" t="s">
        <v>117</v>
      </c>
    </row>
    <row r="25" spans="1:9" x14ac:dyDescent="0.2">
      <c r="A25" s="4">
        <v>24</v>
      </c>
      <c r="B25" s="3" t="s">
        <v>1478</v>
      </c>
      <c r="C25" s="3" t="s">
        <v>1479</v>
      </c>
      <c r="D25" s="3"/>
      <c r="E25" s="3" t="s">
        <v>1480</v>
      </c>
      <c r="F25" s="3" t="s">
        <v>1481</v>
      </c>
      <c r="G25" s="3" t="s">
        <v>1448</v>
      </c>
      <c r="H25" s="6">
        <v>46104</v>
      </c>
      <c r="I25" s="3" t="s">
        <v>1482</v>
      </c>
    </row>
    <row r="26" spans="1:9" x14ac:dyDescent="0.2">
      <c r="A26" s="4">
        <v>25</v>
      </c>
      <c r="B26" s="3" t="s">
        <v>1483</v>
      </c>
      <c r="C26" s="3" t="s">
        <v>1484</v>
      </c>
      <c r="D26" s="3"/>
      <c r="E26" s="3"/>
      <c r="F26" s="3" t="s">
        <v>1485</v>
      </c>
      <c r="G26" s="3" t="s">
        <v>1448</v>
      </c>
      <c r="H26" s="6">
        <v>46104</v>
      </c>
      <c r="I26" s="3" t="s">
        <v>606</v>
      </c>
    </row>
    <row r="27" spans="1:9" x14ac:dyDescent="0.2">
      <c r="A27" s="4">
        <v>26</v>
      </c>
      <c r="B27" s="3" t="s">
        <v>1483</v>
      </c>
      <c r="C27" s="3" t="s">
        <v>1484</v>
      </c>
      <c r="D27" s="3"/>
      <c r="E27" s="3"/>
      <c r="F27" s="3" t="s">
        <v>1485</v>
      </c>
      <c r="G27" s="3" t="s">
        <v>11</v>
      </c>
      <c r="H27" s="6">
        <v>46104</v>
      </c>
      <c r="I27" s="3" t="s">
        <v>80</v>
      </c>
    </row>
    <row r="28" spans="1:9" x14ac:dyDescent="0.2">
      <c r="A28" s="4">
        <v>27</v>
      </c>
      <c r="B28" s="3" t="s">
        <v>1486</v>
      </c>
      <c r="C28" s="3" t="s">
        <v>123</v>
      </c>
      <c r="D28" s="3"/>
      <c r="E28" s="3" t="s">
        <v>1487</v>
      </c>
      <c r="F28" s="3" t="s">
        <v>1488</v>
      </c>
      <c r="G28" s="3" t="s">
        <v>1448</v>
      </c>
      <c r="H28" s="6">
        <v>46104</v>
      </c>
      <c r="I28" s="3" t="s">
        <v>599</v>
      </c>
    </row>
    <row r="29" spans="1:9" x14ac:dyDescent="0.2">
      <c r="A29" s="4">
        <v>28</v>
      </c>
      <c r="B29" s="3" t="s">
        <v>1489</v>
      </c>
      <c r="C29" s="3" t="s">
        <v>1490</v>
      </c>
      <c r="D29" s="3" t="s">
        <v>1491</v>
      </c>
      <c r="E29" s="3" t="s">
        <v>1492</v>
      </c>
      <c r="F29" s="3" t="s">
        <v>1493</v>
      </c>
      <c r="G29" s="3" t="s">
        <v>1448</v>
      </c>
      <c r="H29" s="6">
        <v>46104</v>
      </c>
      <c r="I29" s="3" t="s">
        <v>83</v>
      </c>
    </row>
    <row r="30" spans="1:9" x14ac:dyDescent="0.2">
      <c r="A30" s="4">
        <v>29</v>
      </c>
      <c r="B30" s="4" t="s">
        <v>1494</v>
      </c>
      <c r="C30" s="4" t="s">
        <v>1495</v>
      </c>
      <c r="D30" s="45" t="s">
        <v>1496</v>
      </c>
      <c r="E30" s="4" t="s">
        <v>1497</v>
      </c>
      <c r="F30" s="45" t="s">
        <v>1498</v>
      </c>
      <c r="G30" s="4" t="s">
        <v>11</v>
      </c>
      <c r="H30" s="5">
        <v>46104</v>
      </c>
      <c r="I30" s="4" t="s">
        <v>84</v>
      </c>
    </row>
    <row r="31" spans="1:9" x14ac:dyDescent="0.2">
      <c r="A31" s="4">
        <v>30</v>
      </c>
      <c r="B31" s="4" t="s">
        <v>1499</v>
      </c>
      <c r="C31" s="4" t="s">
        <v>1500</v>
      </c>
      <c r="D31" s="45"/>
      <c r="E31" s="4" t="s">
        <v>1501</v>
      </c>
      <c r="F31" s="45" t="s">
        <v>1502</v>
      </c>
      <c r="G31" s="4" t="s">
        <v>1448</v>
      </c>
      <c r="H31" s="5">
        <v>46104</v>
      </c>
      <c r="I31" s="4" t="s">
        <v>1503</v>
      </c>
    </row>
    <row r="32" spans="1:9" x14ac:dyDescent="0.2">
      <c r="A32" s="4">
        <v>31</v>
      </c>
      <c r="B32" s="4" t="s">
        <v>1504</v>
      </c>
      <c r="C32" s="4" t="s">
        <v>1505</v>
      </c>
      <c r="D32" s="45"/>
      <c r="E32" s="4" t="s">
        <v>1506</v>
      </c>
      <c r="F32" s="45" t="s">
        <v>1507</v>
      </c>
      <c r="G32" s="4" t="s">
        <v>46</v>
      </c>
      <c r="H32" s="5">
        <v>46104</v>
      </c>
      <c r="I32" s="4" t="s">
        <v>553</v>
      </c>
    </row>
    <row r="33" spans="1:9" x14ac:dyDescent="0.2">
      <c r="A33" s="4">
        <v>32</v>
      </c>
      <c r="B33" s="4" t="s">
        <v>1508</v>
      </c>
      <c r="C33" s="4" t="s">
        <v>9</v>
      </c>
      <c r="D33" s="45"/>
      <c r="E33" s="4"/>
      <c r="F33" s="45" t="s">
        <v>1509</v>
      </c>
      <c r="G33" s="4" t="s">
        <v>1510</v>
      </c>
      <c r="H33" s="5">
        <v>46104</v>
      </c>
      <c r="I33" s="4" t="s">
        <v>540</v>
      </c>
    </row>
    <row r="34" spans="1:9" x14ac:dyDescent="0.2">
      <c r="A34" s="4">
        <v>33</v>
      </c>
      <c r="B34" s="4" t="s">
        <v>1511</v>
      </c>
      <c r="C34" s="4" t="s">
        <v>1512</v>
      </c>
      <c r="D34" s="45"/>
      <c r="E34" s="4"/>
      <c r="F34" s="45" t="s">
        <v>1513</v>
      </c>
      <c r="G34" s="4" t="s">
        <v>11</v>
      </c>
      <c r="H34" s="5">
        <v>46107</v>
      </c>
      <c r="I34" s="4" t="s">
        <v>524</v>
      </c>
    </row>
    <row r="35" spans="1:9" x14ac:dyDescent="0.2">
      <c r="A35" s="4">
        <v>34</v>
      </c>
      <c r="B35" s="4" t="s">
        <v>1514</v>
      </c>
      <c r="C35" s="4" t="s">
        <v>1515</v>
      </c>
      <c r="D35" s="45"/>
      <c r="E35" s="4" t="s">
        <v>1516</v>
      </c>
      <c r="F35" s="45" t="s">
        <v>1517</v>
      </c>
      <c r="G35" s="4" t="s">
        <v>8</v>
      </c>
      <c r="H35" s="5">
        <v>46107</v>
      </c>
      <c r="I35" s="4" t="s">
        <v>1518</v>
      </c>
    </row>
    <row r="36" spans="1:9" x14ac:dyDescent="0.2">
      <c r="A36" s="4">
        <v>35</v>
      </c>
      <c r="B36" s="4" t="s">
        <v>1143</v>
      </c>
      <c r="C36" s="4" t="s">
        <v>1519</v>
      </c>
      <c r="D36" s="45"/>
      <c r="E36" s="4"/>
      <c r="F36" s="45" t="s">
        <v>1520</v>
      </c>
      <c r="G36" s="4" t="s">
        <v>1448</v>
      </c>
      <c r="H36" s="5">
        <v>46107</v>
      </c>
      <c r="I36" s="4" t="s">
        <v>617</v>
      </c>
    </row>
    <row r="37" spans="1:9" x14ac:dyDescent="0.2">
      <c r="A37" s="4">
        <v>36</v>
      </c>
      <c r="B37" s="4" t="s">
        <v>1521</v>
      </c>
      <c r="C37" s="4" t="s">
        <v>1522</v>
      </c>
      <c r="D37" s="45"/>
      <c r="E37" s="4" t="s">
        <v>1523</v>
      </c>
      <c r="F37" s="45" t="s">
        <v>1524</v>
      </c>
      <c r="G37" s="4" t="s">
        <v>1525</v>
      </c>
      <c r="H37" s="5">
        <v>46107</v>
      </c>
      <c r="I37" s="4" t="s">
        <v>111</v>
      </c>
    </row>
    <row r="38" spans="1:9" x14ac:dyDescent="0.2">
      <c r="A38" s="4">
        <v>37</v>
      </c>
      <c r="B38" s="4" t="s">
        <v>1526</v>
      </c>
      <c r="C38" s="4" t="s">
        <v>1527</v>
      </c>
      <c r="D38" s="45"/>
      <c r="E38" s="4"/>
      <c r="F38" s="45" t="s">
        <v>1528</v>
      </c>
      <c r="G38" s="4" t="s">
        <v>1525</v>
      </c>
      <c r="H38" s="5">
        <v>46107</v>
      </c>
      <c r="I38" s="4" t="s">
        <v>78</v>
      </c>
    </row>
    <row r="39" spans="1:9" x14ac:dyDescent="0.2">
      <c r="A39" s="4">
        <v>38</v>
      </c>
      <c r="B39" s="4" t="s">
        <v>1526</v>
      </c>
      <c r="C39" s="4" t="s">
        <v>1527</v>
      </c>
      <c r="D39" s="45"/>
      <c r="E39" s="4"/>
      <c r="F39" s="45" t="s">
        <v>1528</v>
      </c>
      <c r="G39" s="4" t="s">
        <v>11</v>
      </c>
      <c r="H39" s="5">
        <v>46107</v>
      </c>
      <c r="I39" s="4" t="s">
        <v>537</v>
      </c>
    </row>
    <row r="40" spans="1:9" x14ac:dyDescent="0.2">
      <c r="A40" s="4">
        <v>39</v>
      </c>
      <c r="B40" s="4" t="s">
        <v>1529</v>
      </c>
      <c r="C40" s="4" t="s">
        <v>1530</v>
      </c>
      <c r="D40" s="45"/>
      <c r="E40" s="4" t="s">
        <v>1531</v>
      </c>
      <c r="F40" s="45" t="s">
        <v>1532</v>
      </c>
      <c r="G40" s="4" t="s">
        <v>1525</v>
      </c>
      <c r="H40" s="5">
        <v>46107</v>
      </c>
      <c r="I40" s="4" t="s">
        <v>1314</v>
      </c>
    </row>
    <row r="41" spans="1:9" x14ac:dyDescent="0.2">
      <c r="A41" s="4">
        <v>40</v>
      </c>
      <c r="B41" s="4" t="s">
        <v>1533</v>
      </c>
      <c r="C41" s="4" t="s">
        <v>9</v>
      </c>
      <c r="D41" s="45"/>
      <c r="E41" s="4"/>
      <c r="F41" s="45" t="s">
        <v>1534</v>
      </c>
      <c r="G41" s="4" t="s">
        <v>10</v>
      </c>
      <c r="H41" s="5">
        <v>46107</v>
      </c>
      <c r="I41" s="4" t="s">
        <v>534</v>
      </c>
    </row>
    <row r="42" spans="1:9" x14ac:dyDescent="0.2">
      <c r="A42" s="4">
        <v>41</v>
      </c>
      <c r="B42" s="4" t="s">
        <v>1535</v>
      </c>
      <c r="C42" s="4" t="s">
        <v>9</v>
      </c>
      <c r="D42" s="45"/>
      <c r="E42" s="4"/>
      <c r="F42" s="45" t="s">
        <v>1536</v>
      </c>
      <c r="G42" s="4" t="s">
        <v>14</v>
      </c>
      <c r="H42" s="5">
        <v>46107</v>
      </c>
      <c r="I42" s="4" t="s">
        <v>609</v>
      </c>
    </row>
    <row r="43" spans="1:9" x14ac:dyDescent="0.2">
      <c r="A43" s="4">
        <v>42</v>
      </c>
      <c r="B43" s="4" t="s">
        <v>71</v>
      </c>
      <c r="C43" s="4" t="s">
        <v>1537</v>
      </c>
      <c r="D43" s="45"/>
      <c r="E43" s="4" t="s">
        <v>1538</v>
      </c>
      <c r="F43" s="45" t="s">
        <v>1539</v>
      </c>
      <c r="G43" s="4" t="s">
        <v>1448</v>
      </c>
      <c r="H43" s="5">
        <v>46108</v>
      </c>
      <c r="I43" s="4" t="s">
        <v>1367</v>
      </c>
    </row>
    <row r="44" spans="1:9" x14ac:dyDescent="0.2">
      <c r="A44" s="4">
        <v>43</v>
      </c>
      <c r="B44" s="4" t="s">
        <v>1540</v>
      </c>
      <c r="C44" s="4" t="s">
        <v>9</v>
      </c>
      <c r="D44" s="45"/>
      <c r="E44" s="4"/>
      <c r="F44" s="45" t="s">
        <v>1541</v>
      </c>
      <c r="G44" s="4" t="s">
        <v>15</v>
      </c>
      <c r="H44" s="5">
        <v>46108</v>
      </c>
      <c r="I44" s="4" t="s">
        <v>1317</v>
      </c>
    </row>
    <row r="45" spans="1:9" x14ac:dyDescent="0.2">
      <c r="A45" s="4">
        <v>44</v>
      </c>
      <c r="B45" s="4" t="s">
        <v>1542</v>
      </c>
      <c r="C45" s="4" t="s">
        <v>1543</v>
      </c>
      <c r="D45" s="45"/>
      <c r="E45" s="4" t="s">
        <v>1544</v>
      </c>
      <c r="F45" s="45" t="s">
        <v>1545</v>
      </c>
      <c r="G45" s="4" t="s">
        <v>46</v>
      </c>
      <c r="H45" s="5">
        <v>46111</v>
      </c>
      <c r="I45" s="4" t="s">
        <v>1284</v>
      </c>
    </row>
    <row r="46" spans="1:9" x14ac:dyDescent="0.2">
      <c r="A46" s="4">
        <v>45</v>
      </c>
      <c r="B46" s="4" t="s">
        <v>1546</v>
      </c>
      <c r="C46" s="4" t="s">
        <v>1547</v>
      </c>
      <c r="D46" s="45"/>
      <c r="E46" s="4"/>
      <c r="F46" s="45" t="s">
        <v>1548</v>
      </c>
      <c r="G46" s="4" t="s">
        <v>1448</v>
      </c>
      <c r="H46" s="5">
        <v>46111</v>
      </c>
      <c r="I46" s="4" t="s">
        <v>596</v>
      </c>
    </row>
    <row r="47" spans="1:9" x14ac:dyDescent="0.2">
      <c r="A47" s="4">
        <v>46</v>
      </c>
      <c r="B47" s="4" t="s">
        <v>1546</v>
      </c>
      <c r="C47" s="4" t="s">
        <v>1547</v>
      </c>
      <c r="D47" s="45"/>
      <c r="E47" s="4"/>
      <c r="F47" s="45" t="s">
        <v>1548</v>
      </c>
      <c r="G47" s="4" t="s">
        <v>11</v>
      </c>
      <c r="H47" s="5">
        <v>46111</v>
      </c>
      <c r="I47" s="4" t="s">
        <v>583</v>
      </c>
    </row>
    <row r="48" spans="1:9" x14ac:dyDescent="0.2">
      <c r="A48" s="4">
        <v>47</v>
      </c>
      <c r="B48" s="4" t="s">
        <v>1549</v>
      </c>
      <c r="C48" s="4" t="s">
        <v>9</v>
      </c>
      <c r="D48" s="45"/>
      <c r="E48" s="4"/>
      <c r="F48" s="45" t="s">
        <v>1550</v>
      </c>
      <c r="G48" s="4" t="s">
        <v>14</v>
      </c>
      <c r="H48" s="5">
        <v>46111</v>
      </c>
      <c r="I48" s="4" t="s">
        <v>563</v>
      </c>
    </row>
    <row r="49" spans="1:9" x14ac:dyDescent="0.2">
      <c r="A49" s="4">
        <v>48</v>
      </c>
      <c r="B49" s="4" t="s">
        <v>1551</v>
      </c>
      <c r="C49" s="4" t="s">
        <v>9</v>
      </c>
      <c r="D49" s="45"/>
      <c r="E49" s="4"/>
      <c r="F49" s="45" t="s">
        <v>1552</v>
      </c>
      <c r="G49" s="4" t="s">
        <v>15</v>
      </c>
      <c r="H49" s="5">
        <v>46111</v>
      </c>
      <c r="I49" s="4" t="s">
        <v>1343</v>
      </c>
    </row>
    <row r="50" spans="1:9" x14ac:dyDescent="0.2">
      <c r="A50" s="4">
        <v>49</v>
      </c>
      <c r="B50" s="4" t="s">
        <v>1553</v>
      </c>
      <c r="C50" s="4" t="s">
        <v>1554</v>
      </c>
      <c r="D50" s="45" t="s">
        <v>1555</v>
      </c>
      <c r="E50" s="4"/>
      <c r="F50" s="45" t="s">
        <v>1556</v>
      </c>
      <c r="G50" s="4" t="s">
        <v>1525</v>
      </c>
      <c r="H50" s="5">
        <v>46112</v>
      </c>
      <c r="I50" s="4" t="s">
        <v>1326</v>
      </c>
    </row>
    <row r="51" spans="1:9" x14ac:dyDescent="0.2">
      <c r="A51" s="4">
        <v>50</v>
      </c>
      <c r="B51" s="4" t="s">
        <v>1557</v>
      </c>
      <c r="C51" s="4" t="s">
        <v>9</v>
      </c>
      <c r="D51" s="45"/>
      <c r="E51" s="4"/>
      <c r="F51" s="45" t="s">
        <v>1558</v>
      </c>
      <c r="G51" s="4" t="s">
        <v>10</v>
      </c>
      <c r="H51" s="5">
        <v>46112</v>
      </c>
      <c r="I51" s="4" t="s">
        <v>1290</v>
      </c>
    </row>
    <row r="52" spans="1:9" x14ac:dyDescent="0.2">
      <c r="A52" s="4">
        <v>51</v>
      </c>
      <c r="B52" s="4" t="s">
        <v>1559</v>
      </c>
      <c r="C52" s="4" t="s">
        <v>9</v>
      </c>
      <c r="D52" s="45"/>
      <c r="E52" s="4"/>
      <c r="F52" s="45" t="s">
        <v>1560</v>
      </c>
      <c r="G52" s="4" t="s">
        <v>10</v>
      </c>
      <c r="H52" s="5">
        <v>46112</v>
      </c>
      <c r="I52" s="4" t="s">
        <v>1287</v>
      </c>
    </row>
  </sheetData>
  <autoFilter ref="A1:I1" xr:uid="{00000000-0009-0000-0000-000004000000}">
    <sortState xmlns:xlrd2="http://schemas.microsoft.com/office/spreadsheetml/2017/richdata2" ref="A2:I12">
      <sortCondition ref="H1"/>
    </sortState>
  </autoFilter>
  <sortState xmlns:xlrd2="http://schemas.microsoft.com/office/spreadsheetml/2017/richdata2" ref="A2:I17">
    <sortCondition ref="H2:H17"/>
  </sortState>
  <phoneticPr fontId="18"/>
  <pageMargins left="0.23622047244094491" right="0.23622047244094491" top="0.74803149606299213" bottom="0.74803149606299213" header="0.31496062992125984" footer="0.31496062992125984"/>
  <pageSetup paperSize="9" scale="6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I33"/>
  <sheetViews>
    <sheetView view="pageBreakPreview" zoomScaleNormal="100" zoomScaleSheetLayoutView="100" workbookViewId="0">
      <selection activeCell="B12" sqref="B12:I33"/>
    </sheetView>
  </sheetViews>
  <sheetFormatPr defaultColWidth="8.90625" defaultRowHeight="13" x14ac:dyDescent="0.2"/>
  <cols>
    <col min="1" max="1" width="4.453125" style="1" bestFit="1" customWidth="1"/>
    <col min="2" max="2" width="42.26953125" style="1" bestFit="1" customWidth="1"/>
    <col min="3" max="3" width="29.6328125" style="1" bestFit="1" customWidth="1"/>
    <col min="4" max="4" width="33.36328125" style="1" bestFit="1" customWidth="1"/>
    <col min="5" max="5" width="16.08984375" style="1" customWidth="1"/>
    <col min="6" max="6" width="45.36328125" style="1" bestFit="1" customWidth="1"/>
    <col min="7" max="7" width="21.453125" style="1" bestFit="1" customWidth="1"/>
    <col min="8" max="8" width="13" style="2" bestFit="1" customWidth="1"/>
    <col min="9" max="9" width="11" style="1" bestFit="1" customWidth="1"/>
    <col min="10" max="16384" width="8.90625" style="1"/>
  </cols>
  <sheetData>
    <row r="1" spans="1:9" x14ac:dyDescent="0.2">
      <c r="A1" s="3"/>
      <c r="B1" s="3" t="s">
        <v>0</v>
      </c>
      <c r="C1" s="3" t="s">
        <v>1</v>
      </c>
      <c r="D1" s="3" t="s">
        <v>2</v>
      </c>
      <c r="E1" s="3" t="s">
        <v>3</v>
      </c>
      <c r="F1" s="3" t="s">
        <v>4</v>
      </c>
      <c r="G1" s="3" t="s">
        <v>5</v>
      </c>
      <c r="H1" s="6" t="s">
        <v>6</v>
      </c>
      <c r="I1" s="3" t="s">
        <v>7</v>
      </c>
    </row>
    <row r="2" spans="1:9" x14ac:dyDescent="0.2">
      <c r="A2" s="4">
        <v>1</v>
      </c>
      <c r="B2" s="29" t="s">
        <v>696</v>
      </c>
      <c r="C2" s="29" t="s">
        <v>697</v>
      </c>
      <c r="D2" s="29" t="s">
        <v>698</v>
      </c>
      <c r="E2" s="29" t="s">
        <v>699</v>
      </c>
      <c r="F2" s="29" t="s">
        <v>700</v>
      </c>
      <c r="G2" s="29" t="s">
        <v>8</v>
      </c>
      <c r="H2" s="30">
        <v>46085</v>
      </c>
      <c r="I2" s="30" t="s">
        <v>701</v>
      </c>
    </row>
    <row r="3" spans="1:9" x14ac:dyDescent="0.2">
      <c r="A3" s="4">
        <v>2</v>
      </c>
      <c r="B3" s="29" t="s">
        <v>702</v>
      </c>
      <c r="C3" s="29" t="s">
        <v>703</v>
      </c>
      <c r="D3" s="29"/>
      <c r="E3" s="29" t="s">
        <v>704</v>
      </c>
      <c r="F3" s="29" t="s">
        <v>705</v>
      </c>
      <c r="G3" s="29" t="s">
        <v>8</v>
      </c>
      <c r="H3" s="30">
        <v>46086</v>
      </c>
      <c r="I3" s="30" t="s">
        <v>706</v>
      </c>
    </row>
    <row r="4" spans="1:9" x14ac:dyDescent="0.2">
      <c r="A4" s="4">
        <v>3</v>
      </c>
      <c r="B4" s="29" t="s">
        <v>707</v>
      </c>
      <c r="C4" s="29" t="s">
        <v>708</v>
      </c>
      <c r="D4" s="29"/>
      <c r="E4" s="29"/>
      <c r="F4" s="29" t="s">
        <v>709</v>
      </c>
      <c r="G4" s="29" t="s">
        <v>8</v>
      </c>
      <c r="H4" s="30">
        <v>46086</v>
      </c>
      <c r="I4" s="30" t="s">
        <v>85</v>
      </c>
    </row>
    <row r="5" spans="1:9" x14ac:dyDescent="0.2">
      <c r="A5" s="4">
        <v>4</v>
      </c>
      <c r="B5" s="29" t="s">
        <v>710</v>
      </c>
      <c r="C5" s="29" t="s">
        <v>711</v>
      </c>
      <c r="D5" s="29"/>
      <c r="E5" s="29" t="s">
        <v>712</v>
      </c>
      <c r="F5" s="29" t="s">
        <v>713</v>
      </c>
      <c r="G5" s="29" t="s">
        <v>8</v>
      </c>
      <c r="H5" s="30">
        <v>46091</v>
      </c>
      <c r="I5" s="30" t="s">
        <v>714</v>
      </c>
    </row>
    <row r="6" spans="1:9" x14ac:dyDescent="0.2">
      <c r="A6" s="4">
        <v>5</v>
      </c>
      <c r="B6" s="29" t="s">
        <v>715</v>
      </c>
      <c r="C6" s="29" t="s">
        <v>716</v>
      </c>
      <c r="D6" s="29" t="s">
        <v>717</v>
      </c>
      <c r="E6" s="29" t="s">
        <v>718</v>
      </c>
      <c r="F6" s="29" t="s">
        <v>719</v>
      </c>
      <c r="G6" s="29" t="s">
        <v>8</v>
      </c>
      <c r="H6" s="30">
        <v>46091</v>
      </c>
      <c r="I6" s="30" t="s">
        <v>720</v>
      </c>
    </row>
    <row r="7" spans="1:9" x14ac:dyDescent="0.2">
      <c r="A7" s="4">
        <v>6</v>
      </c>
      <c r="B7" s="29" t="s">
        <v>721</v>
      </c>
      <c r="C7" s="29" t="s">
        <v>722</v>
      </c>
      <c r="D7" s="29" t="s">
        <v>723</v>
      </c>
      <c r="E7" s="29" t="s">
        <v>724</v>
      </c>
      <c r="F7" s="29" t="s">
        <v>725</v>
      </c>
      <c r="G7" s="29" t="s">
        <v>8</v>
      </c>
      <c r="H7" s="30">
        <v>46091</v>
      </c>
      <c r="I7" s="30" t="s">
        <v>726</v>
      </c>
    </row>
    <row r="8" spans="1:9" x14ac:dyDescent="0.2">
      <c r="A8" s="4">
        <v>7</v>
      </c>
      <c r="B8" s="29" t="s">
        <v>727</v>
      </c>
      <c r="C8" s="29" t="s">
        <v>728</v>
      </c>
      <c r="D8" s="29"/>
      <c r="E8" s="29" t="s">
        <v>729</v>
      </c>
      <c r="F8" s="29" t="s">
        <v>730</v>
      </c>
      <c r="G8" s="29" t="s">
        <v>11</v>
      </c>
      <c r="H8" s="30">
        <v>46093</v>
      </c>
      <c r="I8" s="30" t="s">
        <v>731</v>
      </c>
    </row>
    <row r="9" spans="1:9" x14ac:dyDescent="0.2">
      <c r="A9" s="4">
        <v>8</v>
      </c>
      <c r="B9" s="29" t="s">
        <v>732</v>
      </c>
      <c r="C9" s="29" t="s">
        <v>733</v>
      </c>
      <c r="D9" s="29" t="s">
        <v>734</v>
      </c>
      <c r="E9" s="29" t="s">
        <v>735</v>
      </c>
      <c r="F9" s="29" t="s">
        <v>736</v>
      </c>
      <c r="G9" s="29" t="s">
        <v>8</v>
      </c>
      <c r="H9" s="30">
        <v>46093</v>
      </c>
      <c r="I9" s="30" t="s">
        <v>737</v>
      </c>
    </row>
    <row r="10" spans="1:9" x14ac:dyDescent="0.2">
      <c r="A10" s="4">
        <v>9</v>
      </c>
      <c r="B10" s="29" t="s">
        <v>738</v>
      </c>
      <c r="C10" s="29" t="s">
        <v>739</v>
      </c>
      <c r="D10" s="29"/>
      <c r="E10" s="29" t="s">
        <v>740</v>
      </c>
      <c r="F10" s="29" t="s">
        <v>741</v>
      </c>
      <c r="G10" s="29" t="s">
        <v>8</v>
      </c>
      <c r="H10" s="30">
        <v>46093</v>
      </c>
      <c r="I10" s="30" t="s">
        <v>742</v>
      </c>
    </row>
    <row r="11" spans="1:9" x14ac:dyDescent="0.2">
      <c r="A11" s="4">
        <v>10</v>
      </c>
      <c r="B11" s="29" t="s">
        <v>738</v>
      </c>
      <c r="C11" s="29" t="s">
        <v>739</v>
      </c>
      <c r="D11" s="29"/>
      <c r="E11" s="29" t="s">
        <v>740</v>
      </c>
      <c r="F11" s="29" t="s">
        <v>743</v>
      </c>
      <c r="G11" s="29" t="s">
        <v>61</v>
      </c>
      <c r="H11" s="30">
        <v>46093</v>
      </c>
      <c r="I11" s="30" t="s">
        <v>744</v>
      </c>
    </row>
    <row r="12" spans="1:9" x14ac:dyDescent="0.2">
      <c r="A12" s="4">
        <v>11</v>
      </c>
      <c r="B12" s="3" t="s">
        <v>1561</v>
      </c>
      <c r="C12" s="3" t="s">
        <v>1562</v>
      </c>
      <c r="D12" s="3" t="s">
        <v>1563</v>
      </c>
      <c r="E12" s="3" t="s">
        <v>1564</v>
      </c>
      <c r="F12" s="3" t="s">
        <v>1565</v>
      </c>
      <c r="G12" s="3" t="s">
        <v>1525</v>
      </c>
      <c r="H12" s="6">
        <v>46097</v>
      </c>
      <c r="I12" s="6" t="s">
        <v>1566</v>
      </c>
    </row>
    <row r="13" spans="1:9" x14ac:dyDescent="0.2">
      <c r="A13" s="4">
        <v>12</v>
      </c>
      <c r="B13" s="3" t="s">
        <v>1561</v>
      </c>
      <c r="C13" s="3" t="s">
        <v>1562</v>
      </c>
      <c r="D13" s="3" t="s">
        <v>1563</v>
      </c>
      <c r="E13" s="3" t="s">
        <v>1564</v>
      </c>
      <c r="F13" s="3" t="s">
        <v>1565</v>
      </c>
      <c r="G13" s="3" t="s">
        <v>1567</v>
      </c>
      <c r="H13" s="6">
        <v>46097</v>
      </c>
      <c r="I13" s="6" t="s">
        <v>1568</v>
      </c>
    </row>
    <row r="14" spans="1:9" x14ac:dyDescent="0.2">
      <c r="A14" s="4">
        <v>13</v>
      </c>
      <c r="B14" s="3" t="s">
        <v>1569</v>
      </c>
      <c r="C14" s="3" t="s">
        <v>1570</v>
      </c>
      <c r="D14" s="3"/>
      <c r="E14" s="3" t="s">
        <v>1571</v>
      </c>
      <c r="F14" s="3" t="s">
        <v>1572</v>
      </c>
      <c r="G14" s="3" t="s">
        <v>1525</v>
      </c>
      <c r="H14" s="6">
        <v>46097</v>
      </c>
      <c r="I14" s="6" t="s">
        <v>1573</v>
      </c>
    </row>
    <row r="15" spans="1:9" x14ac:dyDescent="0.2">
      <c r="A15" s="4">
        <v>14</v>
      </c>
      <c r="B15" s="3" t="s">
        <v>1574</v>
      </c>
      <c r="C15" s="3" t="s">
        <v>1575</v>
      </c>
      <c r="D15" s="3" t="s">
        <v>1576</v>
      </c>
      <c r="E15" s="3" t="s">
        <v>1577</v>
      </c>
      <c r="F15" s="3" t="s">
        <v>1578</v>
      </c>
      <c r="G15" s="3" t="s">
        <v>1525</v>
      </c>
      <c r="H15" s="6">
        <v>46097</v>
      </c>
      <c r="I15" s="6" t="s">
        <v>1579</v>
      </c>
    </row>
    <row r="16" spans="1:9" x14ac:dyDescent="0.2">
      <c r="A16" s="4">
        <v>15</v>
      </c>
      <c r="B16" s="3" t="s">
        <v>1580</v>
      </c>
      <c r="C16" s="3" t="s">
        <v>1581</v>
      </c>
      <c r="D16" s="3" t="s">
        <v>1582</v>
      </c>
      <c r="E16" s="3"/>
      <c r="F16" s="3" t="s">
        <v>1583</v>
      </c>
      <c r="G16" s="3" t="s">
        <v>1525</v>
      </c>
      <c r="H16" s="6">
        <v>46097</v>
      </c>
      <c r="I16" s="6" t="s">
        <v>1584</v>
      </c>
    </row>
    <row r="17" spans="1:9" x14ac:dyDescent="0.2">
      <c r="A17" s="4">
        <v>16</v>
      </c>
      <c r="B17" s="3" t="s">
        <v>1585</v>
      </c>
      <c r="C17" s="3" t="s">
        <v>1586</v>
      </c>
      <c r="D17" s="3"/>
      <c r="E17" s="3" t="s">
        <v>1587</v>
      </c>
      <c r="F17" s="3" t="s">
        <v>1588</v>
      </c>
      <c r="G17" s="3" t="s">
        <v>1525</v>
      </c>
      <c r="H17" s="6">
        <v>46100</v>
      </c>
      <c r="I17" s="6" t="s">
        <v>1589</v>
      </c>
    </row>
    <row r="18" spans="1:9" x14ac:dyDescent="0.2">
      <c r="A18" s="4">
        <v>17</v>
      </c>
      <c r="B18" s="3" t="s">
        <v>1590</v>
      </c>
      <c r="C18" s="3" t="s">
        <v>1591</v>
      </c>
      <c r="D18" s="3"/>
      <c r="E18" s="3" t="s">
        <v>1592</v>
      </c>
      <c r="F18" s="3" t="s">
        <v>1593</v>
      </c>
      <c r="G18" s="3" t="s">
        <v>1525</v>
      </c>
      <c r="H18" s="6">
        <v>46100</v>
      </c>
      <c r="I18" s="6" t="s">
        <v>77</v>
      </c>
    </row>
    <row r="19" spans="1:9" x14ac:dyDescent="0.2">
      <c r="A19" s="4">
        <v>18</v>
      </c>
      <c r="B19" s="3" t="s">
        <v>1594</v>
      </c>
      <c r="C19" s="3" t="s">
        <v>1595</v>
      </c>
      <c r="D19" s="3" t="s">
        <v>1596</v>
      </c>
      <c r="E19" s="3" t="s">
        <v>1597</v>
      </c>
      <c r="F19" s="3" t="s">
        <v>1598</v>
      </c>
      <c r="G19" s="3" t="s">
        <v>1525</v>
      </c>
      <c r="H19" s="6">
        <v>46100</v>
      </c>
      <c r="I19" s="6" t="s">
        <v>1599</v>
      </c>
    </row>
    <row r="20" spans="1:9" x14ac:dyDescent="0.2">
      <c r="A20" s="4">
        <v>19</v>
      </c>
      <c r="B20" s="3" t="s">
        <v>1600</v>
      </c>
      <c r="C20" s="3" t="s">
        <v>1601</v>
      </c>
      <c r="D20" s="3" t="s">
        <v>1602</v>
      </c>
      <c r="E20" s="3" t="s">
        <v>1603</v>
      </c>
      <c r="F20" s="3" t="s">
        <v>1604</v>
      </c>
      <c r="G20" s="3" t="s">
        <v>1525</v>
      </c>
      <c r="H20" s="6">
        <v>46100</v>
      </c>
      <c r="I20" s="6" t="s">
        <v>1605</v>
      </c>
    </row>
    <row r="21" spans="1:9" x14ac:dyDescent="0.2">
      <c r="A21" s="4">
        <v>20</v>
      </c>
      <c r="B21" s="3" t="s">
        <v>1606</v>
      </c>
      <c r="C21" s="3" t="s">
        <v>1607</v>
      </c>
      <c r="D21" s="3"/>
      <c r="E21" s="3" t="s">
        <v>1608</v>
      </c>
      <c r="F21" s="3" t="s">
        <v>1609</v>
      </c>
      <c r="G21" s="3" t="s">
        <v>46</v>
      </c>
      <c r="H21" s="6">
        <v>46100</v>
      </c>
      <c r="I21" s="6" t="s">
        <v>675</v>
      </c>
    </row>
    <row r="22" spans="1:9" x14ac:dyDescent="0.2">
      <c r="A22" s="4">
        <v>21</v>
      </c>
      <c r="B22" s="3" t="s">
        <v>1610</v>
      </c>
      <c r="C22" s="3" t="s">
        <v>1611</v>
      </c>
      <c r="D22" s="3"/>
      <c r="E22" s="3" t="s">
        <v>1612</v>
      </c>
      <c r="F22" s="3" t="s">
        <v>1613</v>
      </c>
      <c r="G22" s="3" t="s">
        <v>1525</v>
      </c>
      <c r="H22" s="6">
        <v>46105</v>
      </c>
      <c r="I22" s="6" t="s">
        <v>1614</v>
      </c>
    </row>
    <row r="23" spans="1:9" x14ac:dyDescent="0.2">
      <c r="A23" s="4">
        <v>22</v>
      </c>
      <c r="B23" s="3" t="s">
        <v>119</v>
      </c>
      <c r="C23" s="3" t="s">
        <v>1615</v>
      </c>
      <c r="D23" s="3"/>
      <c r="E23" s="3" t="s">
        <v>1616</v>
      </c>
      <c r="F23" s="3" t="s">
        <v>1617</v>
      </c>
      <c r="G23" s="3" t="s">
        <v>1525</v>
      </c>
      <c r="H23" s="6">
        <v>46105</v>
      </c>
      <c r="I23" s="6" t="s">
        <v>1618</v>
      </c>
    </row>
    <row r="24" spans="1:9" x14ac:dyDescent="0.2">
      <c r="A24" s="4">
        <v>23</v>
      </c>
      <c r="B24" s="3" t="s">
        <v>1619</v>
      </c>
      <c r="C24" s="3" t="s">
        <v>1620</v>
      </c>
      <c r="D24" s="3" t="s">
        <v>1621</v>
      </c>
      <c r="E24" s="3"/>
      <c r="F24" s="3" t="s">
        <v>1622</v>
      </c>
      <c r="G24" s="3" t="s">
        <v>1525</v>
      </c>
      <c r="H24" s="6">
        <v>46105</v>
      </c>
      <c r="I24" s="6" t="s">
        <v>676</v>
      </c>
    </row>
    <row r="25" spans="1:9" x14ac:dyDescent="0.2">
      <c r="A25" s="4">
        <v>24</v>
      </c>
      <c r="B25" s="3" t="s">
        <v>58</v>
      </c>
      <c r="C25" s="3" t="s">
        <v>1623</v>
      </c>
      <c r="D25" s="3"/>
      <c r="E25" s="3" t="s">
        <v>1624</v>
      </c>
      <c r="F25" s="3" t="s">
        <v>1625</v>
      </c>
      <c r="G25" s="3" t="s">
        <v>1525</v>
      </c>
      <c r="H25" s="6">
        <v>46105</v>
      </c>
      <c r="I25" s="6" t="s">
        <v>1405</v>
      </c>
    </row>
    <row r="26" spans="1:9" x14ac:dyDescent="0.2">
      <c r="A26" s="4">
        <v>25</v>
      </c>
      <c r="B26" s="3" t="s">
        <v>580</v>
      </c>
      <c r="C26" s="3" t="s">
        <v>1626</v>
      </c>
      <c r="D26" s="3" t="s">
        <v>1627</v>
      </c>
      <c r="E26" s="3" t="s">
        <v>1628</v>
      </c>
      <c r="F26" s="3" t="s">
        <v>1629</v>
      </c>
      <c r="G26" s="3" t="s">
        <v>1525</v>
      </c>
      <c r="H26" s="6">
        <v>46105</v>
      </c>
      <c r="I26" s="6" t="s">
        <v>1503</v>
      </c>
    </row>
    <row r="27" spans="1:9" x14ac:dyDescent="0.2">
      <c r="A27" s="4">
        <v>26</v>
      </c>
      <c r="B27" s="3" t="s">
        <v>511</v>
      </c>
      <c r="C27" s="3" t="s">
        <v>1630</v>
      </c>
      <c r="D27" s="3"/>
      <c r="E27" s="3" t="s">
        <v>1631</v>
      </c>
      <c r="F27" s="3" t="s">
        <v>1632</v>
      </c>
      <c r="G27" s="3" t="s">
        <v>1525</v>
      </c>
      <c r="H27" s="6">
        <v>46105</v>
      </c>
      <c r="I27" s="6" t="s">
        <v>1633</v>
      </c>
    </row>
    <row r="28" spans="1:9" x14ac:dyDescent="0.2">
      <c r="A28" s="4">
        <v>27</v>
      </c>
      <c r="B28" s="3" t="s">
        <v>1634</v>
      </c>
      <c r="C28" s="3" t="s">
        <v>1635</v>
      </c>
      <c r="D28" s="3"/>
      <c r="E28" s="3" t="s">
        <v>1636</v>
      </c>
      <c r="F28" s="3" t="s">
        <v>1637</v>
      </c>
      <c r="G28" s="3" t="s">
        <v>1525</v>
      </c>
      <c r="H28" s="6">
        <v>46105</v>
      </c>
      <c r="I28" s="6" t="s">
        <v>63</v>
      </c>
    </row>
    <row r="29" spans="1:9" x14ac:dyDescent="0.2">
      <c r="A29" s="4">
        <v>28</v>
      </c>
      <c r="B29" s="3" t="s">
        <v>1638</v>
      </c>
      <c r="C29" s="3" t="s">
        <v>9</v>
      </c>
      <c r="D29" s="3"/>
      <c r="E29" s="3" t="s">
        <v>1639</v>
      </c>
      <c r="F29" s="3" t="s">
        <v>1640</v>
      </c>
      <c r="G29" s="3" t="s">
        <v>15</v>
      </c>
      <c r="H29" s="6">
        <v>46105</v>
      </c>
      <c r="I29" s="6" t="s">
        <v>87</v>
      </c>
    </row>
    <row r="30" spans="1:9" x14ac:dyDescent="0.2">
      <c r="A30" s="4">
        <v>29</v>
      </c>
      <c r="B30" s="3" t="s">
        <v>1641</v>
      </c>
      <c r="C30" s="3" t="s">
        <v>1642</v>
      </c>
      <c r="D30" s="3"/>
      <c r="E30" s="3"/>
      <c r="F30" s="3" t="s">
        <v>1643</v>
      </c>
      <c r="G30" s="3" t="s">
        <v>1525</v>
      </c>
      <c r="H30" s="6">
        <v>46107</v>
      </c>
      <c r="I30" s="6" t="s">
        <v>1644</v>
      </c>
    </row>
    <row r="31" spans="1:9" x14ac:dyDescent="0.2">
      <c r="A31" s="4">
        <v>30</v>
      </c>
      <c r="B31" s="3" t="s">
        <v>1645</v>
      </c>
      <c r="C31" s="3" t="s">
        <v>1646</v>
      </c>
      <c r="D31" s="3"/>
      <c r="E31" s="3"/>
      <c r="F31" s="3" t="s">
        <v>1647</v>
      </c>
      <c r="G31" s="3" t="s">
        <v>1525</v>
      </c>
      <c r="H31" s="6">
        <v>46112</v>
      </c>
      <c r="I31" s="6" t="s">
        <v>64</v>
      </c>
    </row>
    <row r="32" spans="1:9" x14ac:dyDescent="0.2">
      <c r="A32" s="4">
        <v>31</v>
      </c>
      <c r="B32" s="3" t="s">
        <v>1648</v>
      </c>
      <c r="C32" s="3" t="s">
        <v>1649</v>
      </c>
      <c r="D32" s="3"/>
      <c r="E32" s="3" t="s">
        <v>1650</v>
      </c>
      <c r="F32" s="3" t="s">
        <v>1651</v>
      </c>
      <c r="G32" s="3" t="s">
        <v>1525</v>
      </c>
      <c r="H32" s="6">
        <v>46112</v>
      </c>
      <c r="I32" s="6" t="s">
        <v>657</v>
      </c>
    </row>
    <row r="33" spans="1:9" x14ac:dyDescent="0.2">
      <c r="A33" s="4">
        <v>32</v>
      </c>
      <c r="B33" s="3" t="s">
        <v>1652</v>
      </c>
      <c r="C33" s="3" t="s">
        <v>9</v>
      </c>
      <c r="D33" s="3"/>
      <c r="E33" s="3"/>
      <c r="F33" s="3" t="s">
        <v>1653</v>
      </c>
      <c r="G33" s="3" t="s">
        <v>15</v>
      </c>
      <c r="H33" s="6">
        <v>46112</v>
      </c>
      <c r="I33" s="6" t="s">
        <v>606</v>
      </c>
    </row>
  </sheetData>
  <autoFilter ref="A1:I1" xr:uid="{00000000-0009-0000-0000-000005000000}">
    <sortState xmlns:xlrd2="http://schemas.microsoft.com/office/spreadsheetml/2017/richdata2" ref="A2:I24">
      <sortCondition ref="H1"/>
    </sortState>
  </autoFilter>
  <sortState xmlns:xlrd2="http://schemas.microsoft.com/office/spreadsheetml/2017/richdata2" ref="A2:I18">
    <sortCondition ref="H2:H18"/>
  </sortState>
  <phoneticPr fontId="18"/>
  <pageMargins left="0.70866141732283472" right="0.70866141732283472" top="0.74803149606299213" bottom="0.74803149606299213" header="0.31496062992125984" footer="0.31496062992125984"/>
  <pageSetup paperSize="9" scale="6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59584-A5E0-4297-A60F-CA2AF9A88A4D}">
  <dimension ref="A1:I2"/>
  <sheetViews>
    <sheetView workbookViewId="0">
      <selection activeCell="D19" sqref="D19"/>
    </sheetView>
  </sheetViews>
  <sheetFormatPr defaultColWidth="8.90625" defaultRowHeight="13" x14ac:dyDescent="0.2"/>
  <cols>
    <col min="1" max="1" width="4.453125" style="1" bestFit="1" customWidth="1"/>
    <col min="2" max="2" width="30.90625" style="1" customWidth="1"/>
    <col min="3" max="3" width="29.6328125" style="1" bestFit="1" customWidth="1"/>
    <col min="4" max="4" width="25.6328125" style="1" customWidth="1"/>
    <col min="5" max="5" width="23.453125" style="1" customWidth="1"/>
    <col min="6" max="6" width="45" style="1" customWidth="1"/>
    <col min="7" max="7" width="21.453125" style="1" bestFit="1" customWidth="1"/>
    <col min="8" max="8" width="13" style="2" bestFit="1" customWidth="1"/>
    <col min="9" max="9" width="11" style="1" bestFit="1" customWidth="1"/>
    <col min="10" max="16384" width="8.90625" style="1"/>
  </cols>
  <sheetData>
    <row r="1" spans="1:9" x14ac:dyDescent="0.2">
      <c r="A1" s="3"/>
      <c r="B1" s="3" t="s">
        <v>0</v>
      </c>
      <c r="C1" s="3" t="s">
        <v>1</v>
      </c>
      <c r="D1" s="3" t="s">
        <v>2</v>
      </c>
      <c r="E1" s="3" t="s">
        <v>3</v>
      </c>
      <c r="F1" s="3" t="s">
        <v>4</v>
      </c>
      <c r="G1" s="3" t="s">
        <v>5</v>
      </c>
      <c r="H1" s="6" t="s">
        <v>6</v>
      </c>
      <c r="I1" s="3" t="s">
        <v>7</v>
      </c>
    </row>
    <row r="2" spans="1:9" x14ac:dyDescent="0.2">
      <c r="A2" s="4">
        <v>1</v>
      </c>
      <c r="B2" s="3" t="s">
        <v>1654</v>
      </c>
      <c r="C2" s="3" t="s">
        <v>57</v>
      </c>
      <c r="D2" s="3"/>
      <c r="E2" s="3" t="s">
        <v>1655</v>
      </c>
      <c r="F2" s="3" t="s">
        <v>1656</v>
      </c>
      <c r="G2" s="3" t="s">
        <v>1657</v>
      </c>
      <c r="H2" s="6">
        <v>46100</v>
      </c>
      <c r="I2" s="6" t="s">
        <v>1658</v>
      </c>
    </row>
  </sheetData>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10</vt:i4>
      </vt:variant>
    </vt:vector>
  </HeadingPairs>
  <TitlesOfParts>
    <vt:vector size="17" baseType="lpstr">
      <vt:lpstr>表紙</vt:lpstr>
      <vt:lpstr>青葉区</vt:lpstr>
      <vt:lpstr>宮城野区</vt:lpstr>
      <vt:lpstr>若林区</vt:lpstr>
      <vt:lpstr>太白区</vt:lpstr>
      <vt:lpstr>泉区</vt:lpstr>
      <vt:lpstr>食品監視センター</vt:lpstr>
      <vt:lpstr>宮城野区!Print_Area</vt:lpstr>
      <vt:lpstr>若林区!Print_Area</vt:lpstr>
      <vt:lpstr>青葉区!Print_Area</vt:lpstr>
      <vt:lpstr>泉区!Print_Area</vt:lpstr>
      <vt:lpstr>太白区!Print_Area</vt:lpstr>
      <vt:lpstr>宮城野区!Print_Titles</vt:lpstr>
      <vt:lpstr>若林区!Print_Titles</vt:lpstr>
      <vt:lpstr>青葉区!Print_Titles</vt:lpstr>
      <vt:lpstr>泉区!Print_Titles</vt:lpstr>
      <vt:lpstr>太白区!Print_Titles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一條　あゆみ</cp:lastModifiedBy>
  <cp:lastPrinted>2025-02-06T23:47:36Z</cp:lastPrinted>
  <dcterms:created xsi:type="dcterms:W3CDTF">2018-06-01T01:41:08Z</dcterms:created>
  <dcterms:modified xsi:type="dcterms:W3CDTF">2026-04-07T00:22:00Z</dcterms:modified>
</cp:coreProperties>
</file>