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codeName="ThisWorkbook" defaultThemeVersion="124226"/>
  <mc:AlternateContent xmlns:mc="http://schemas.openxmlformats.org/markup-compatibility/2006">
    <mc:Choice Requires="x15">
      <x15ac:absPath xmlns:x15ac="http://schemas.microsoft.com/office/spreadsheetml/2010/11/ac" url="\\10.192.39.31\食品衛生係共有\R5以前\HP\R8\PDF等掲載ファイル\260507_4月分新規施設一覧\"/>
    </mc:Choice>
  </mc:AlternateContent>
  <xr:revisionPtr revIDLastSave="0" documentId="13_ncr:1_{44E29D47-FC8A-4E6B-BC62-732F550B18A5}" xr6:coauthVersionLast="47" xr6:coauthVersionMax="47" xr10:uidLastSave="{00000000-0000-0000-0000-000000000000}"/>
  <bookViews>
    <workbookView xWindow="-110" yWindow="-110" windowWidth="19420" windowHeight="10300" xr2:uid="{00000000-000D-0000-FFFF-FFFF00000000}"/>
  </bookViews>
  <sheets>
    <sheet name="表紙" sheetId="7" r:id="rId1"/>
    <sheet name="青葉区" sheetId="1" r:id="rId2"/>
    <sheet name="宮城野区" sheetId="2" r:id="rId3"/>
    <sheet name="若林区" sheetId="3" r:id="rId4"/>
    <sheet name="太白区" sheetId="4" r:id="rId5"/>
    <sheet name="泉区" sheetId="5" r:id="rId6"/>
  </sheets>
  <definedNames>
    <definedName name="_xlnm._FilterDatabase" localSheetId="2" hidden="1">宮城野区!$A$1:$I$1</definedName>
    <definedName name="_xlnm._FilterDatabase" localSheetId="3" hidden="1">若林区!$A$1:$I$1</definedName>
    <definedName name="_xlnm._FilterDatabase" localSheetId="1" hidden="1">青葉区!$A$1:$I$57</definedName>
    <definedName name="_xlnm._FilterDatabase" localSheetId="5" hidden="1">泉区!$A$1:$I$1</definedName>
    <definedName name="_xlnm._FilterDatabase" localSheetId="4" hidden="1">太白区!$A$1:$I$1</definedName>
    <definedName name="_xlnm.Print_Area" localSheetId="2">宮城野区!$A$1:$I$33</definedName>
    <definedName name="_xlnm.Print_Area" localSheetId="3">若林区!$A$1:$I$26</definedName>
    <definedName name="_xlnm.Print_Area" localSheetId="1">青葉区!$A$1:$I$210</definedName>
    <definedName name="_xlnm.Print_Area" localSheetId="5">泉区!$A$1:$I$22</definedName>
    <definedName name="_xlnm.Print_Area" localSheetId="4">太白区!$A$1:$I$57</definedName>
    <definedName name="_xlnm.Print_Titles" localSheetId="2">宮城野区!$1:$1</definedName>
    <definedName name="_xlnm.Print_Titles" localSheetId="3">若林区!$1:$1</definedName>
    <definedName name="_xlnm.Print_Titles" localSheetId="1">青葉区!$1:$1</definedName>
    <definedName name="_xlnm.Print_Titles" localSheetId="5">泉区!$1:$1</definedName>
    <definedName name="_xlnm.Print_Titles" localSheetId="4">太白区!$1:$1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7" l="1"/>
</calcChain>
</file>

<file path=xl/sharedStrings.xml><?xml version="1.0" encoding="utf-8"?>
<sst xmlns="http://schemas.openxmlformats.org/spreadsheetml/2006/main" count="2142" uniqueCount="1407">
  <si>
    <t>営業者氏名</t>
  </si>
  <si>
    <t>営業所住所</t>
  </si>
  <si>
    <t>営業所ビル名</t>
  </si>
  <si>
    <t>営業所TEL</t>
  </si>
  <si>
    <t>屋号</t>
  </si>
  <si>
    <t>営業種類</t>
  </si>
  <si>
    <t>許可年月日</t>
  </si>
  <si>
    <t>指令番号</t>
  </si>
  <si>
    <t>飲食店営業</t>
  </si>
  <si>
    <t>仙台市内一円</t>
  </si>
  <si>
    <t>飲食店営業(仮設)</t>
  </si>
  <si>
    <t>菓子製造業</t>
  </si>
  <si>
    <t>営業者氏名</t>
    <phoneticPr fontId="18"/>
  </si>
  <si>
    <t>１階</t>
  </si>
  <si>
    <t>飲食店営業(臨時)</t>
  </si>
  <si>
    <t>飲食店営業(自動車)</t>
  </si>
  <si>
    <t>新規営業施設一覧表</t>
    <rPh sb="0" eb="2">
      <t>シンキ</t>
    </rPh>
    <rPh sb="2" eb="4">
      <t>エイギョウ</t>
    </rPh>
    <rPh sb="4" eb="6">
      <t>シセツ</t>
    </rPh>
    <rPh sb="6" eb="8">
      <t>イチラン</t>
    </rPh>
    <rPh sb="8" eb="9">
      <t>ヒョウ</t>
    </rPh>
    <phoneticPr fontId="22"/>
  </si>
  <si>
    <t>各区の保健所支所で食品衛生法に基づいて新規営業許可した全施設の一覧表です。</t>
    <rPh sb="0" eb="1">
      <t>カク</t>
    </rPh>
    <rPh sb="1" eb="2">
      <t>ク</t>
    </rPh>
    <rPh sb="3" eb="5">
      <t>ホケン</t>
    </rPh>
    <rPh sb="5" eb="6">
      <t>ショ</t>
    </rPh>
    <rPh sb="6" eb="8">
      <t>シショ</t>
    </rPh>
    <rPh sb="9" eb="11">
      <t>ショクヒン</t>
    </rPh>
    <rPh sb="11" eb="13">
      <t>エイセイ</t>
    </rPh>
    <rPh sb="13" eb="14">
      <t>ホウ</t>
    </rPh>
    <rPh sb="15" eb="16">
      <t>モト</t>
    </rPh>
    <rPh sb="19" eb="21">
      <t>シンキ</t>
    </rPh>
    <rPh sb="21" eb="23">
      <t>エイギョウ</t>
    </rPh>
    <rPh sb="23" eb="25">
      <t>キョカ</t>
    </rPh>
    <rPh sb="27" eb="28">
      <t>ゼン</t>
    </rPh>
    <rPh sb="28" eb="30">
      <t>シセツ</t>
    </rPh>
    <rPh sb="31" eb="33">
      <t>イチラン</t>
    </rPh>
    <rPh sb="33" eb="34">
      <t>ヒョウ</t>
    </rPh>
    <phoneticPr fontId="22"/>
  </si>
  <si>
    <t>青葉区</t>
    <rPh sb="0" eb="3">
      <t>アオバク</t>
    </rPh>
    <phoneticPr fontId="22"/>
  </si>
  <si>
    <t>宮城野区</t>
    <rPh sb="0" eb="3">
      <t>ミヤギノ</t>
    </rPh>
    <rPh sb="3" eb="4">
      <t>ク</t>
    </rPh>
    <phoneticPr fontId="22"/>
  </si>
  <si>
    <t>若林区</t>
    <rPh sb="0" eb="3">
      <t>ワカバヤシク</t>
    </rPh>
    <phoneticPr fontId="22"/>
  </si>
  <si>
    <t>太白区</t>
    <rPh sb="0" eb="3">
      <t>タイハクク</t>
    </rPh>
    <phoneticPr fontId="22"/>
  </si>
  <si>
    <t>泉区</t>
    <rPh sb="0" eb="2">
      <t>イズミク</t>
    </rPh>
    <phoneticPr fontId="22"/>
  </si>
  <si>
    <t>合計</t>
    <rPh sb="0" eb="2">
      <t>ゴウケイ</t>
    </rPh>
    <phoneticPr fontId="22"/>
  </si>
  <si>
    <t>★注意</t>
    <rPh sb="1" eb="3">
      <t>チュウイ</t>
    </rPh>
    <phoneticPr fontId="22"/>
  </si>
  <si>
    <t>許可施設には、一般の固定の施設による営業の他、自動車による営業、自動販売機による</t>
    <rPh sb="0" eb="2">
      <t>キョカ</t>
    </rPh>
    <rPh sb="2" eb="4">
      <t>シセツ</t>
    </rPh>
    <rPh sb="7" eb="9">
      <t>イッパン</t>
    </rPh>
    <rPh sb="10" eb="12">
      <t>コテイ</t>
    </rPh>
    <rPh sb="13" eb="15">
      <t>シセツ</t>
    </rPh>
    <rPh sb="18" eb="20">
      <t>エイギョウ</t>
    </rPh>
    <rPh sb="21" eb="22">
      <t>タ</t>
    </rPh>
    <rPh sb="23" eb="26">
      <t>ジドウシャ</t>
    </rPh>
    <rPh sb="29" eb="31">
      <t>エイギョウ</t>
    </rPh>
    <rPh sb="32" eb="34">
      <t>ジドウ</t>
    </rPh>
    <rPh sb="34" eb="36">
      <t>ハンバイ</t>
    </rPh>
    <rPh sb="36" eb="37">
      <t>キ</t>
    </rPh>
    <phoneticPr fontId="22"/>
  </si>
  <si>
    <t>営業、仮設店舗による営業（祭礼、花見、催事等）も含まれています。</t>
    <rPh sb="0" eb="2">
      <t>エイギョウ</t>
    </rPh>
    <rPh sb="3" eb="5">
      <t>カセツ</t>
    </rPh>
    <rPh sb="5" eb="7">
      <t>テンポ</t>
    </rPh>
    <rPh sb="10" eb="12">
      <t>エイギョウ</t>
    </rPh>
    <rPh sb="13" eb="14">
      <t>マツ</t>
    </rPh>
    <rPh sb="14" eb="15">
      <t>レイ</t>
    </rPh>
    <rPh sb="16" eb="18">
      <t>ハナミ</t>
    </rPh>
    <rPh sb="19" eb="21">
      <t>サイジ</t>
    </rPh>
    <rPh sb="21" eb="22">
      <t>トウ</t>
    </rPh>
    <rPh sb="24" eb="25">
      <t>フク</t>
    </rPh>
    <phoneticPr fontId="22"/>
  </si>
  <si>
    <t>※令和3年6月1日に施行された食品衛生法等の一部を改正する法律（平成30年法律第46号）により、許可の更新施設についても新規営業扱いとなります。</t>
    <rPh sb="1" eb="3">
      <t>レイワ</t>
    </rPh>
    <rPh sb="4" eb="5">
      <t>ネン</t>
    </rPh>
    <rPh sb="6" eb="7">
      <t>ガツ</t>
    </rPh>
    <rPh sb="8" eb="9">
      <t>ニチ</t>
    </rPh>
    <rPh sb="10" eb="12">
      <t>セコウ</t>
    </rPh>
    <rPh sb="15" eb="17">
      <t>ショクヒン</t>
    </rPh>
    <rPh sb="17" eb="20">
      <t>エイセイホウ</t>
    </rPh>
    <rPh sb="20" eb="21">
      <t>ナド</t>
    </rPh>
    <rPh sb="22" eb="24">
      <t>イチブ</t>
    </rPh>
    <rPh sb="25" eb="27">
      <t>カイセイ</t>
    </rPh>
    <rPh sb="29" eb="31">
      <t>ホウリツ</t>
    </rPh>
    <rPh sb="32" eb="34">
      <t>ヘイセイ</t>
    </rPh>
    <rPh sb="36" eb="37">
      <t>ネン</t>
    </rPh>
    <rPh sb="37" eb="39">
      <t>ホウリツ</t>
    </rPh>
    <rPh sb="39" eb="40">
      <t>ダイ</t>
    </rPh>
    <rPh sb="42" eb="43">
      <t>ゴウ</t>
    </rPh>
    <rPh sb="48" eb="50">
      <t>キョカ</t>
    </rPh>
    <rPh sb="51" eb="53">
      <t>コウシン</t>
    </rPh>
    <rPh sb="53" eb="55">
      <t>シセツ</t>
    </rPh>
    <rPh sb="60" eb="62">
      <t>シンキ</t>
    </rPh>
    <rPh sb="62" eb="64">
      <t>エイギョウ</t>
    </rPh>
    <rPh sb="64" eb="65">
      <t>アツカ</t>
    </rPh>
    <phoneticPr fontId="22"/>
  </si>
  <si>
    <t>問い合わせ先　：　各区保健福祉センター衛生課食品衛生係</t>
    <rPh sb="0" eb="1">
      <t>ト</t>
    </rPh>
    <rPh sb="2" eb="3">
      <t>ア</t>
    </rPh>
    <rPh sb="5" eb="6">
      <t>サキ</t>
    </rPh>
    <rPh sb="9" eb="10">
      <t>カク</t>
    </rPh>
    <rPh sb="10" eb="11">
      <t>ク</t>
    </rPh>
    <rPh sb="11" eb="13">
      <t>ホケン</t>
    </rPh>
    <rPh sb="13" eb="15">
      <t>フクシ</t>
    </rPh>
    <rPh sb="19" eb="21">
      <t>エイセイ</t>
    </rPh>
    <rPh sb="21" eb="22">
      <t>カ</t>
    </rPh>
    <rPh sb="22" eb="24">
      <t>ショクヒン</t>
    </rPh>
    <rPh sb="24" eb="26">
      <t>エイセイ</t>
    </rPh>
    <rPh sb="26" eb="27">
      <t>カカリ</t>
    </rPh>
    <phoneticPr fontId="22"/>
  </si>
  <si>
    <t>青葉区</t>
    <rPh sb="0" eb="1">
      <t>アオ</t>
    </rPh>
    <rPh sb="1" eb="2">
      <t>ハ</t>
    </rPh>
    <rPh sb="2" eb="3">
      <t>ク</t>
    </rPh>
    <phoneticPr fontId="22"/>
  </si>
  <si>
    <t>青葉区上杉1-5-1</t>
    <rPh sb="0" eb="3">
      <t>アオバク</t>
    </rPh>
    <rPh sb="3" eb="5">
      <t>カミスギ</t>
    </rPh>
    <phoneticPr fontId="22"/>
  </si>
  <si>
    <t>225-7211（内線）6721～6726</t>
    <rPh sb="9" eb="11">
      <t>ナイセン</t>
    </rPh>
    <phoneticPr fontId="22"/>
  </si>
  <si>
    <t>宮城野区</t>
    <rPh sb="0" eb="4">
      <t>ミヤギノク</t>
    </rPh>
    <phoneticPr fontId="22"/>
  </si>
  <si>
    <t>宮城野区五輪2-12-35</t>
    <rPh sb="0" eb="4">
      <t>ミヤギノク</t>
    </rPh>
    <rPh sb="4" eb="6">
      <t>ゴリン</t>
    </rPh>
    <phoneticPr fontId="22"/>
  </si>
  <si>
    <t>291-2111（内線）6721～6723</t>
    <rPh sb="9" eb="11">
      <t>ナイセン</t>
    </rPh>
    <phoneticPr fontId="22"/>
  </si>
  <si>
    <t>若林区</t>
    <rPh sb="0" eb="1">
      <t>ワカ</t>
    </rPh>
    <rPh sb="1" eb="2">
      <t>ハヤシ</t>
    </rPh>
    <rPh sb="2" eb="3">
      <t>ク</t>
    </rPh>
    <phoneticPr fontId="22"/>
  </si>
  <si>
    <t>若林区保春院前丁3-1</t>
    <rPh sb="0" eb="3">
      <t>ワカバヤシク</t>
    </rPh>
    <rPh sb="3" eb="4">
      <t>ホ</t>
    </rPh>
    <rPh sb="4" eb="5">
      <t>ハル</t>
    </rPh>
    <rPh sb="5" eb="6">
      <t>イン</t>
    </rPh>
    <rPh sb="6" eb="7">
      <t>マエ</t>
    </rPh>
    <rPh sb="7" eb="8">
      <t>チョウ</t>
    </rPh>
    <phoneticPr fontId="22"/>
  </si>
  <si>
    <t>282-1111（内線）6721～6723</t>
    <phoneticPr fontId="22"/>
  </si>
  <si>
    <t>太白区</t>
    <rPh sb="0" eb="1">
      <t>フトシ</t>
    </rPh>
    <rPh sb="1" eb="2">
      <t>シロ</t>
    </rPh>
    <rPh sb="2" eb="3">
      <t>ク</t>
    </rPh>
    <phoneticPr fontId="22"/>
  </si>
  <si>
    <t>太白区長町南3-1-15</t>
    <rPh sb="0" eb="3">
      <t>タイハクク</t>
    </rPh>
    <rPh sb="3" eb="5">
      <t>ナガマチ</t>
    </rPh>
    <rPh sb="5" eb="6">
      <t>ミナミ</t>
    </rPh>
    <phoneticPr fontId="22"/>
  </si>
  <si>
    <t>247-1111（内線）6721～6723</t>
    <phoneticPr fontId="22"/>
  </si>
  <si>
    <t>泉区</t>
    <rPh sb="0" eb="1">
      <t>イズミ</t>
    </rPh>
    <rPh sb="1" eb="2">
      <t>ク</t>
    </rPh>
    <phoneticPr fontId="22"/>
  </si>
  <si>
    <t>泉区泉中央2-1-1</t>
    <rPh sb="0" eb="2">
      <t>イズミク</t>
    </rPh>
    <rPh sb="2" eb="3">
      <t>イズミ</t>
    </rPh>
    <rPh sb="3" eb="5">
      <t>チュウオウ</t>
    </rPh>
    <phoneticPr fontId="22"/>
  </si>
  <si>
    <t>372-3111（内線）6721～6723</t>
    <phoneticPr fontId="22"/>
  </si>
  <si>
    <t>飲食店営業(期間申請)</t>
  </si>
  <si>
    <t>そうざい製造業</t>
  </si>
  <si>
    <t>青葉区上杉一丁目７－１</t>
  </si>
  <si>
    <t>山谷物産ビル　地下１階　Ｍｉｃｈｉｋｋｉｎ　Ａブース</t>
  </si>
  <si>
    <t>２階</t>
  </si>
  <si>
    <t>食肉販売業</t>
  </si>
  <si>
    <t>青葉区国分町二丁目１０－２１</t>
  </si>
  <si>
    <t>青葉区中央一丁目１－１</t>
  </si>
  <si>
    <t>青葉区国分町二丁目５－１</t>
  </si>
  <si>
    <t>魚介類販売業</t>
  </si>
  <si>
    <t>㈱紅谷</t>
  </si>
  <si>
    <t>青葉区国分町二丁目９－３２</t>
  </si>
  <si>
    <t>食品監視センター</t>
    <rPh sb="0" eb="2">
      <t>ショクヒン</t>
    </rPh>
    <rPh sb="2" eb="4">
      <t>カンシ</t>
    </rPh>
    <phoneticPr fontId="18"/>
  </si>
  <si>
    <t>食品監視センター</t>
    <rPh sb="0" eb="2">
      <t>ショクヒン</t>
    </rPh>
    <rPh sb="2" eb="4">
      <t>カンシ</t>
    </rPh>
    <phoneticPr fontId="22"/>
  </si>
  <si>
    <t>若林区卸町4-3-1</t>
    <rPh sb="0" eb="3">
      <t>ワカバヤシク</t>
    </rPh>
    <rPh sb="3" eb="5">
      <t>オロシマチ</t>
    </rPh>
    <phoneticPr fontId="22"/>
  </si>
  <si>
    <t>232-8155</t>
    <phoneticPr fontId="22"/>
  </si>
  <si>
    <t>青葉区国分町二丁目７－１</t>
  </si>
  <si>
    <t>ちどりやビル　６階</t>
  </si>
  <si>
    <t>麺類製造業</t>
  </si>
  <si>
    <t>エスパル仙台本館　地下１階</t>
  </si>
  <si>
    <t>青葉区国分町二丁目１０－１５</t>
  </si>
  <si>
    <t>㈱利久</t>
  </si>
  <si>
    <t>0207</t>
  </si>
  <si>
    <t>㈱フードテックジャパン</t>
  </si>
  <si>
    <t>太白区長町七丁目２０－３</t>
  </si>
  <si>
    <t>ザ・モール仙台長町　１階</t>
  </si>
  <si>
    <t>㈱小樽飯櫃</t>
  </si>
  <si>
    <t>㈱福田商会</t>
  </si>
  <si>
    <t>022-352-9939</t>
  </si>
  <si>
    <t>青葉区国分町二丁目１０－２３</t>
  </si>
  <si>
    <t>青葉区国分町二丁目１０－１１</t>
  </si>
  <si>
    <t>㈱ニッコクトラスト</t>
  </si>
  <si>
    <t>㈲鶴金社中</t>
  </si>
  <si>
    <t>宮城野区福田町二丁目４－２０</t>
  </si>
  <si>
    <t>仙台ターミナルビル㈱</t>
  </si>
  <si>
    <t>食肉製品製造業</t>
  </si>
  <si>
    <t>若林区卸町二丁目１５－２</t>
  </si>
  <si>
    <t>泉区長命ケ丘二丁目２１－１</t>
  </si>
  <si>
    <t>きよ寿司</t>
  </si>
  <si>
    <t>0208</t>
  </si>
  <si>
    <t>令和8年4月分</t>
    <rPh sb="0" eb="1">
      <t>レイ</t>
    </rPh>
    <rPh sb="1" eb="2">
      <t>ワ</t>
    </rPh>
    <rPh sb="3" eb="4">
      <t>ネン</t>
    </rPh>
    <rPh sb="5" eb="6">
      <t>ガツ</t>
    </rPh>
    <rPh sb="6" eb="7">
      <t>ブン</t>
    </rPh>
    <phoneticPr fontId="22"/>
  </si>
  <si>
    <t>宮崎　達也</t>
  </si>
  <si>
    <t>青葉区春日町７－１９</t>
  </si>
  <si>
    <t>ベルトラックス春日町ビル　１階</t>
  </si>
  <si>
    <t>022-281-8382</t>
  </si>
  <si>
    <t>Ｂｒａｓｓｅｒｉｅ　Ｔａｔｓｕｙａａ</t>
  </si>
  <si>
    <t>0151</t>
  </si>
  <si>
    <t>渡邊　一輝</t>
  </si>
  <si>
    <t>青葉区熊ケ根字檀の原一番１０－１０</t>
  </si>
  <si>
    <t>自然卵のクレープ仙台西店</t>
  </si>
  <si>
    <t>0130</t>
  </si>
  <si>
    <t>竹前　敬治</t>
  </si>
  <si>
    <t>ｏｕｔｄｏｏｒ　ｋｉｔｃｈｅｎ　ＴＡＫＩＢＩ</t>
  </si>
  <si>
    <t>0160</t>
  </si>
  <si>
    <t>山信商事㈱</t>
  </si>
  <si>
    <t>山信商事株式会社</t>
  </si>
  <si>
    <t>0175</t>
  </si>
  <si>
    <t>大友　麻里</t>
  </si>
  <si>
    <t>ピースビル国分町　５階　Ｈ号室</t>
  </si>
  <si>
    <t>ＲＥＩ．ＨＡＮＡＲＥ</t>
  </si>
  <si>
    <t>0163</t>
  </si>
  <si>
    <t>安食　征道</t>
  </si>
  <si>
    <t>青葉区国分町二丁目１０－１６</t>
  </si>
  <si>
    <t>シャルマンビル　５階　Ａ号室</t>
  </si>
  <si>
    <t>Ｐｒｉｎｃｅｓｓ　ｃｏｌｌｅｃｔｉｏｎ</t>
  </si>
  <si>
    <t>0165</t>
  </si>
  <si>
    <t>ベンツ５号（練馬８００せ２７６０）</t>
  </si>
  <si>
    <t>0177</t>
  </si>
  <si>
    <t>㈱ＰＢＯ</t>
  </si>
  <si>
    <t>青葉区本町二丁目１９－９</t>
  </si>
  <si>
    <t>クリスタルパレス本町ビル東　２階</t>
  </si>
  <si>
    <t>ＴＥＮ’ｓ　ｃａｆｅ</t>
  </si>
  <si>
    <t>0171</t>
  </si>
  <si>
    <t>0172</t>
  </si>
  <si>
    <t>廣海　新吾</t>
  </si>
  <si>
    <t>青葉区国分町二丁目２－２２</t>
  </si>
  <si>
    <t>ＥＸプラザビル　地下１階</t>
  </si>
  <si>
    <t>022-714-3922</t>
  </si>
  <si>
    <t>ＦＯＬＫ　ＳＯＮＧ　ＢＡＲ　海風</t>
  </si>
  <si>
    <t>0137</t>
  </si>
  <si>
    <t>鈴木　芳子</t>
  </si>
  <si>
    <t>青葉区一番町二丁目３－３８</t>
  </si>
  <si>
    <t>文化横丁ビル　１階</t>
  </si>
  <si>
    <t>022-266-0816</t>
  </si>
  <si>
    <t>カラオケ　居酒歌屋　高秀</t>
  </si>
  <si>
    <t>0146</t>
  </si>
  <si>
    <t>青葉区荒巻字青葉３９５－２</t>
  </si>
  <si>
    <t>022-214-3547</t>
  </si>
  <si>
    <t>宮城教育大学附属　特別支援学校給食室</t>
  </si>
  <si>
    <t>0134</t>
  </si>
  <si>
    <t>㈱コムサ</t>
  </si>
  <si>
    <t>青葉区中央三丁目７－５</t>
  </si>
  <si>
    <t>パルコ２　４階</t>
  </si>
  <si>
    <t>022-397-9448</t>
  </si>
  <si>
    <t>カフェ　コムサ</t>
  </si>
  <si>
    <t>0117</t>
  </si>
  <si>
    <t>0118</t>
  </si>
  <si>
    <t>食育フードシステム東北㈱</t>
  </si>
  <si>
    <t>青葉区下愛子字観音堂２８</t>
  </si>
  <si>
    <t>022-391-8666</t>
  </si>
  <si>
    <t>食育フードシステム東北（株）　</t>
  </si>
  <si>
    <t>0142</t>
  </si>
  <si>
    <t>阿部　菜穂</t>
  </si>
  <si>
    <t>おでん汁句</t>
  </si>
  <si>
    <t>0152</t>
  </si>
  <si>
    <t>馬場　一星</t>
  </si>
  <si>
    <t>羅針盤　Ｓｐｉｃｅ＆Ｗｉｎｅ</t>
  </si>
  <si>
    <t>0201</t>
  </si>
  <si>
    <t>宮澤　佑実</t>
  </si>
  <si>
    <t>Ｋａ　Ｐｉｌｉｎａ</t>
  </si>
  <si>
    <t>0136</t>
  </si>
  <si>
    <t>022-721-0355</t>
  </si>
  <si>
    <t>Ｄｉｍ　ｓｕｍ　＆　Ｄｅｌｉ　Ｆｕｋｉ</t>
  </si>
  <si>
    <t>0141</t>
  </si>
  <si>
    <t>㈱菓匠三全</t>
  </si>
  <si>
    <t>青葉区旭ケ丘三丁目１７－１８</t>
  </si>
  <si>
    <t>旭ヶ丘パレスピジョンビル　１階</t>
  </si>
  <si>
    <t>022-219-3001</t>
  </si>
  <si>
    <t>ロワイヤルテラッセ旭ケ丘店</t>
  </si>
  <si>
    <t>0150</t>
  </si>
  <si>
    <t>寺澤　芳男</t>
  </si>
  <si>
    <t>ｄａｒｅｓｔｏｒｅ</t>
  </si>
  <si>
    <t>0219</t>
  </si>
  <si>
    <t>㈱Ｎａｇａｓａｗａ　ＣＯＦＦＥＥ</t>
  </si>
  <si>
    <t>Ｎａｇａｓａｗａ　ＣＯＦＦＥＥ</t>
  </si>
  <si>
    <t>0223</t>
  </si>
  <si>
    <t>満吉　雄太郎</t>
  </si>
  <si>
    <t>ＡＮＹ</t>
  </si>
  <si>
    <t>0224</t>
  </si>
  <si>
    <t>（同）明日飛</t>
  </si>
  <si>
    <t>さめがわジャージーミルク（いわき８００す１０４５）</t>
  </si>
  <si>
    <t>0218</t>
  </si>
  <si>
    <t>青葉区八幡四丁目７－６</t>
  </si>
  <si>
    <t>022-272-2040</t>
  </si>
  <si>
    <t>八幡町高齢者複合施設</t>
  </si>
  <si>
    <t>0147</t>
  </si>
  <si>
    <t>高橋　誠</t>
  </si>
  <si>
    <t>ＲＩＶＥＲ　ＢＥＡＣＨ　ＣＯＦＦＥＥ</t>
  </si>
  <si>
    <t>0230</t>
  </si>
  <si>
    <t>㈱デイアンド</t>
  </si>
  <si>
    <t>Ｄａｙ　＆　Ｃｏｆｆｅｅ</t>
  </si>
  <si>
    <t>0234</t>
  </si>
  <si>
    <t>ＵＬＴＩＭＡＴＵＭ㈱</t>
  </si>
  <si>
    <t>ＵＬＴ　Ｃｏｆｆｅｅ　Ｒｏａｓｔｅｒｓ</t>
  </si>
  <si>
    <t>0236</t>
  </si>
  <si>
    <t>㈱ハーモニー</t>
  </si>
  <si>
    <t>ＴＥＲＲＡ　ＣＯＦＦＥＥ　ＲＯＡＳＴＥＲＳ</t>
  </si>
  <si>
    <t>0240</t>
  </si>
  <si>
    <t>澤野井　泰成</t>
  </si>
  <si>
    <t>ＡＢＯＵＴ　ＵＳ　ＣＯＦＦＥＥ</t>
  </si>
  <si>
    <t>0241</t>
  </si>
  <si>
    <t>㈱ＯＶＥＲ　ＡＮＤ　ＯＶＥＲ</t>
  </si>
  <si>
    <t>ＥＭＢＡＮＫＭＥＮＴ　Ｃｏｆｆｅｅ</t>
  </si>
  <si>
    <t>0243</t>
  </si>
  <si>
    <t>㈱エンドーチェーン</t>
  </si>
  <si>
    <t>青葉区中央四丁目１－１</t>
  </si>
  <si>
    <t>022-266-2222</t>
  </si>
  <si>
    <t>赤塚製氷　イービーンズ店</t>
  </si>
  <si>
    <t>0133</t>
  </si>
  <si>
    <t>㈱ミナシア</t>
  </si>
  <si>
    <t>青葉区中央四丁目３－８</t>
  </si>
  <si>
    <t>022-393-5525</t>
  </si>
  <si>
    <t>ＫＯＫＯ　ＨＯＴＥＬ　仙台駅前　Ｃｅｎｔｒａｌ</t>
  </si>
  <si>
    <t>0110</t>
  </si>
  <si>
    <t>佐藤　裕美</t>
  </si>
  <si>
    <t>青葉区一番町四丁目４－８</t>
  </si>
  <si>
    <t>仙台協立第五ビル　地下１階</t>
  </si>
  <si>
    <t>Ｌａｐａｇｅ</t>
  </si>
  <si>
    <t>0143</t>
  </si>
  <si>
    <t>㈱仙令平庄</t>
  </si>
  <si>
    <t>022-211-0075</t>
  </si>
  <si>
    <t>魚河し惣菜仙</t>
  </si>
  <si>
    <t>0157</t>
  </si>
  <si>
    <t>㈱ニュー・クイック</t>
  </si>
  <si>
    <t>022-721-1329</t>
  </si>
  <si>
    <t>ニュー・クイック　エスパル仙台店</t>
  </si>
  <si>
    <t>0125</t>
  </si>
  <si>
    <t>吉田　智晃</t>
  </si>
  <si>
    <t>飲み食い処ヌンチャク</t>
  </si>
  <si>
    <t>0213</t>
  </si>
  <si>
    <t>㈱一閃閣</t>
  </si>
  <si>
    <t>長浜らーめん一閃閣</t>
  </si>
  <si>
    <t>0214</t>
  </si>
  <si>
    <t>（同）ボタ</t>
  </si>
  <si>
    <t>ＢＯＴＡｃｏｆｆｅｅ</t>
  </si>
  <si>
    <t>0233</t>
  </si>
  <si>
    <t>黒須　工</t>
  </si>
  <si>
    <t>ＳＴＹＬＥ　ＣＯＦＦＥＥ</t>
  </si>
  <si>
    <t>0242</t>
  </si>
  <si>
    <t>㈲錦商事</t>
  </si>
  <si>
    <t>珈琲グルメ</t>
  </si>
  <si>
    <t>0244</t>
  </si>
  <si>
    <t>㈱ａｏｍａ</t>
  </si>
  <si>
    <t>ａｏｍａ　ｃｏｆｆｅｅ</t>
  </si>
  <si>
    <t>0245</t>
  </si>
  <si>
    <t>伏見　俊哉</t>
  </si>
  <si>
    <t>伏見珈琲店</t>
  </si>
  <si>
    <t>0247</t>
  </si>
  <si>
    <t>齊藤　真二</t>
  </si>
  <si>
    <t>ＹＵＫＩＨＩＲＡ　ＣＯＦＦＥＥ</t>
  </si>
  <si>
    <t>0248</t>
  </si>
  <si>
    <t>Ｍｅｌ　Ｃｏｆｆｅｅ　Ｒｏａｓｔｅｒｓ㈱</t>
  </si>
  <si>
    <t>Ｍｅｌ　Ｃｏｆｆｅｅ　Ｒｏａｓｔｅｒｓ</t>
  </si>
  <si>
    <t>0250</t>
  </si>
  <si>
    <t>㈱ＭＡＲＳ</t>
  </si>
  <si>
    <t>青葉区宮町三丁目６－４２</t>
  </si>
  <si>
    <t>ｇｏｏｄ＇ａｙ　Ｗｉｎｅ　ｂｙ　ＭＡＲＳ</t>
  </si>
  <si>
    <t>0204</t>
  </si>
  <si>
    <t>（同）べっか</t>
  </si>
  <si>
    <t>第三吉岡屋ビル　７階</t>
  </si>
  <si>
    <t>022-268-4232</t>
  </si>
  <si>
    <t>海鮮酒房べっか</t>
  </si>
  <si>
    <t>0211</t>
  </si>
  <si>
    <t>宗教法人　宮城県護国神社</t>
  </si>
  <si>
    <t>青葉区川内１</t>
  </si>
  <si>
    <t>022-222-0218</t>
  </si>
  <si>
    <t>青葉城本丸会館　２階</t>
  </si>
  <si>
    <t>0120</t>
  </si>
  <si>
    <t>青葉城本丸会館　１階</t>
  </si>
  <si>
    <t>0121</t>
  </si>
  <si>
    <t>アークアース㈱</t>
  </si>
  <si>
    <t>青葉区八幡七丁目２６－２</t>
  </si>
  <si>
    <t>Ｗ</t>
  </si>
  <si>
    <t>0170</t>
  </si>
  <si>
    <t>㈱ロック・フィールド</t>
  </si>
  <si>
    <t>022-265-5977</t>
  </si>
  <si>
    <t>ＲＦ１・神戸コロッケ</t>
  </si>
  <si>
    <t>0126</t>
  </si>
  <si>
    <t>022-211-0167</t>
  </si>
  <si>
    <t>いとはん</t>
  </si>
  <si>
    <t>0127</t>
  </si>
  <si>
    <t>鎌田　信介</t>
  </si>
  <si>
    <t>青葉区昭和町６－１</t>
  </si>
  <si>
    <t>北仙台駅構内　１階・２階</t>
  </si>
  <si>
    <t>022-727-7621</t>
  </si>
  <si>
    <t>花の舞　北仙台駅前店</t>
  </si>
  <si>
    <t>0115</t>
  </si>
  <si>
    <t>小野寺　昭子</t>
  </si>
  <si>
    <t>茶房クレイン</t>
  </si>
  <si>
    <t>0239</t>
  </si>
  <si>
    <t>大柿　清美</t>
  </si>
  <si>
    <t>柿の実食堂</t>
  </si>
  <si>
    <t>0256</t>
  </si>
  <si>
    <t>佐々木　哲治</t>
  </si>
  <si>
    <t>てつ（仙台８００さ８８６１）</t>
  </si>
  <si>
    <t>0252</t>
  </si>
  <si>
    <t>ＮＧＯＣ　ＹＥＮ（同）</t>
  </si>
  <si>
    <t>青葉区宮町二丁目３－３４</t>
  </si>
  <si>
    <t>ＨＯＡＮＧ　ＫＩＭ</t>
  </si>
  <si>
    <t>青葉区中央一丁目１－３</t>
  </si>
  <si>
    <t>ホテルメトロポリタンベース仙台　１階</t>
  </si>
  <si>
    <t>022-226-7385</t>
  </si>
  <si>
    <t>ＡＤ－Ｂａｓｅ</t>
  </si>
  <si>
    <t>0158</t>
  </si>
  <si>
    <t>関原　光希</t>
  </si>
  <si>
    <t>ゴロク参番館　４階</t>
  </si>
  <si>
    <t>ＡＰＯＬＬＯ</t>
  </si>
  <si>
    <t>0221</t>
  </si>
  <si>
    <t>㈲数又商事</t>
  </si>
  <si>
    <t>青葉区国分町二丁目６－２０</t>
  </si>
  <si>
    <t>国分町ビル　１階</t>
  </si>
  <si>
    <t>022-264-2758</t>
  </si>
  <si>
    <t>おばちゃん</t>
  </si>
  <si>
    <t>0129</t>
  </si>
  <si>
    <t>紀野國　智史</t>
  </si>
  <si>
    <t>千鳥屋ビル　１階</t>
  </si>
  <si>
    <t>022-796-0846</t>
  </si>
  <si>
    <t>ＣＨＥＲＩ</t>
  </si>
  <si>
    <t>0222</t>
  </si>
  <si>
    <t>高杉　海羅</t>
  </si>
  <si>
    <t>第三吉岡屋ビル　５階</t>
  </si>
  <si>
    <t>Ｇｉｒｌｓ　Ｌｏｕｎｇｅ　ＶＥＬＶＥＴ</t>
  </si>
  <si>
    <t>0229</t>
  </si>
  <si>
    <t>富田　祐樹</t>
  </si>
  <si>
    <t>邦栄ビル　５階－２号</t>
  </si>
  <si>
    <t>ＣＬＵＢ　ＮＯＡＨ</t>
  </si>
  <si>
    <t>0154</t>
  </si>
  <si>
    <t>安原　惠美</t>
  </si>
  <si>
    <t>第三吉岡屋ビル　１階</t>
  </si>
  <si>
    <t>022-262-2945</t>
  </si>
  <si>
    <t>スナック　フライパン</t>
  </si>
  <si>
    <t>0131</t>
  </si>
  <si>
    <t>㈲纒エンタープライズ</t>
  </si>
  <si>
    <t>青葉区国分町二丁目１２－４</t>
  </si>
  <si>
    <t>セブンビレッジビル　５階</t>
  </si>
  <si>
    <t>022-225-1718</t>
  </si>
  <si>
    <t>足手纒</t>
  </si>
  <si>
    <t>0124</t>
  </si>
  <si>
    <t>Ｉｎｆｉｎｉｔｅ　Ｔｅｃｈｎｏｌｏｇｉｅｓ㈱</t>
  </si>
  <si>
    <t>青葉区一番町四丁目１－１６</t>
  </si>
  <si>
    <t>Ｈ・Ｙビル　３階</t>
  </si>
  <si>
    <t>ＡＶＡＲＩＣＥ</t>
  </si>
  <si>
    <t>0174</t>
  </si>
  <si>
    <t>東亜トレーディング㈱</t>
  </si>
  <si>
    <t>022-721-6252</t>
  </si>
  <si>
    <t>韓美膳　ＤＥＬＩ</t>
  </si>
  <si>
    <t>0148</t>
  </si>
  <si>
    <t>宮城県漁業協同組合</t>
  </si>
  <si>
    <t>0263</t>
  </si>
  <si>
    <t>㈱ブルースモービル</t>
  </si>
  <si>
    <t>ドリンクブース</t>
  </si>
  <si>
    <t>0266</t>
  </si>
  <si>
    <t>王府井</t>
  </si>
  <si>
    <t>0268</t>
  </si>
  <si>
    <t>柴田　由紀恵</t>
  </si>
  <si>
    <t>オンマ食堂</t>
  </si>
  <si>
    <t>0269</t>
  </si>
  <si>
    <t>小笠原　恵</t>
  </si>
  <si>
    <t>タイフーン</t>
  </si>
  <si>
    <t>0270</t>
  </si>
  <si>
    <t>自家製麺竜葵</t>
  </si>
  <si>
    <t>0272</t>
  </si>
  <si>
    <t>農家直営ぽっぽや</t>
  </si>
  <si>
    <t>0273</t>
  </si>
  <si>
    <t>酒蔵「強三」</t>
  </si>
  <si>
    <t>0277</t>
  </si>
  <si>
    <t>㈱ケーワイサービス</t>
  </si>
  <si>
    <t>青葉区五橋二丁目１０－１１</t>
  </si>
  <si>
    <t>ダイアパレスステーションプラザ五橋　１階</t>
  </si>
  <si>
    <t>自家製麺　結び</t>
  </si>
  <si>
    <t>0149</t>
  </si>
  <si>
    <t>皆川　東輝</t>
  </si>
  <si>
    <t>青葉区国分町二丁目９－１６</t>
  </si>
  <si>
    <t>クレーネ日泉ビル　２階</t>
  </si>
  <si>
    <t>ａｌｉｖｅ</t>
  </si>
  <si>
    <t>0265</t>
  </si>
  <si>
    <t>小野寺　日向ダニエルハンツマン</t>
  </si>
  <si>
    <t>青葉区国分町二丁目９－２３</t>
  </si>
  <si>
    <t>空</t>
  </si>
  <si>
    <t>0162</t>
  </si>
  <si>
    <t>四釜　喜愛</t>
  </si>
  <si>
    <t>青葉区大町二丁目６－２７</t>
  </si>
  <si>
    <t>岡元ビル　３階</t>
  </si>
  <si>
    <t>022-263-1402</t>
  </si>
  <si>
    <t>Ｓｃｈａｌｅ　おおまち</t>
  </si>
  <si>
    <t>0238</t>
  </si>
  <si>
    <t>中札内田舎どり</t>
  </si>
  <si>
    <t>0267</t>
  </si>
  <si>
    <t>㈱クリエイト・レストランツ</t>
  </si>
  <si>
    <t>仙台ターミナルビル　地下１階</t>
  </si>
  <si>
    <t>022-716-3931</t>
  </si>
  <si>
    <t>ＮＥＷ　ＹＯＲＫ　ＧＲＡＮＤ　ＫＩＴＣＨＥＮ</t>
  </si>
  <si>
    <t>0135</t>
  </si>
  <si>
    <t>㈱チソー食房</t>
  </si>
  <si>
    <t>ＪＲ仙台駅　３階</t>
  </si>
  <si>
    <t>022-722-5081</t>
  </si>
  <si>
    <t>たんや善治郎牛たん通り店</t>
  </si>
  <si>
    <t>0212</t>
  </si>
  <si>
    <t>青葉区国分町三丁目３－２９</t>
  </si>
  <si>
    <t>ルナ国分町ビル　２階</t>
  </si>
  <si>
    <t>ＧＬＩＣＩＮＥ</t>
  </si>
  <si>
    <t>0145</t>
  </si>
  <si>
    <t>阿部　理紗</t>
  </si>
  <si>
    <t>青葉区国分町二丁目９－６</t>
  </si>
  <si>
    <t>ナイタービル　地下１階</t>
  </si>
  <si>
    <t>022-397-8818</t>
  </si>
  <si>
    <t>ＲＡＶＩ</t>
  </si>
  <si>
    <t>0116</t>
  </si>
  <si>
    <t>菅原　広昭</t>
  </si>
  <si>
    <t>マルイプラザビル　２０６号室</t>
  </si>
  <si>
    <t>ＧＡＭＥ　ｓｔａｇｅ２</t>
  </si>
  <si>
    <t>0232</t>
  </si>
  <si>
    <t>青葉区一番町一丁目８－２０</t>
  </si>
  <si>
    <t>一番町ＳＵＺＵＫＩ　ＢＬＤＧ　１階</t>
  </si>
  <si>
    <t>022-352-8890</t>
  </si>
  <si>
    <t>是非　賛否両論</t>
  </si>
  <si>
    <t>0144</t>
  </si>
  <si>
    <t>佐々木　由美子</t>
  </si>
  <si>
    <t>青葉区国見五丁目６－１８</t>
  </si>
  <si>
    <t>022-275-6751</t>
  </si>
  <si>
    <t>国見学生食堂</t>
  </si>
  <si>
    <t>0139</t>
  </si>
  <si>
    <t>主水軽井沢フードファクトリー</t>
  </si>
  <si>
    <t>0278</t>
  </si>
  <si>
    <t>ミートテック</t>
  </si>
  <si>
    <t>0279</t>
  </si>
  <si>
    <t>㈲田中</t>
  </si>
  <si>
    <t>022-267-4089</t>
  </si>
  <si>
    <t>六代</t>
  </si>
  <si>
    <t>0107</t>
  </si>
  <si>
    <t>㈱アイックスフーズ</t>
  </si>
  <si>
    <t>022-738-7110</t>
  </si>
  <si>
    <t>お出汁と牡蠣とアテ　ちよ</t>
  </si>
  <si>
    <t>0111</t>
  </si>
  <si>
    <t>022-729-7729</t>
  </si>
  <si>
    <t>牛たん炭焼　利久　仙台駅本店</t>
  </si>
  <si>
    <t>0112</t>
  </si>
  <si>
    <t>022-393-9829</t>
  </si>
  <si>
    <t>希望の丘醸造所　ＨＯＰ＆ＳＰＩＣＥ　エスパル仙台店</t>
  </si>
  <si>
    <t>0113</t>
  </si>
  <si>
    <t>㈱ハミングバード・インターナショナル</t>
  </si>
  <si>
    <t>Ｓ－ＰＡＬ仙台本館　地下１階</t>
  </si>
  <si>
    <t>022-395-8129</t>
  </si>
  <si>
    <t>焼鳥と親子丼　とり乃　</t>
  </si>
  <si>
    <t>0119</t>
  </si>
  <si>
    <t>㈱喜助</t>
  </si>
  <si>
    <t>エスパル仙台　地下１階</t>
  </si>
  <si>
    <t>022-258-2560</t>
  </si>
  <si>
    <t>味の牛たん喜助　エスパル店</t>
  </si>
  <si>
    <t>0166</t>
  </si>
  <si>
    <t>㈱伊達の牛たん本舗</t>
  </si>
  <si>
    <t>022-722-8356</t>
  </si>
  <si>
    <t>（株）伊達の牛たん本舗　地階エスパル店</t>
  </si>
  <si>
    <t>0216</t>
  </si>
  <si>
    <t>㈲すし哲</t>
  </si>
  <si>
    <t>022-716-1075</t>
  </si>
  <si>
    <t>塩竈　すし哲</t>
  </si>
  <si>
    <t>0217</t>
  </si>
  <si>
    <t>（同）ＴＯＡ</t>
  </si>
  <si>
    <t>ＯＨ三番館　１０１</t>
  </si>
  <si>
    <t>ＧＯＯＤ　ＷＯＯＤ　ＴＥＲＲＡＣＥ　仙台店</t>
  </si>
  <si>
    <t>0114</t>
  </si>
  <si>
    <t>濱田　裕二</t>
  </si>
  <si>
    <t>青葉区国分町二丁目８－３</t>
  </si>
  <si>
    <t>ライオンビル仙台館　８階</t>
  </si>
  <si>
    <t>022-262-5859</t>
  </si>
  <si>
    <t>カノン</t>
  </si>
  <si>
    <t>0153</t>
  </si>
  <si>
    <t>遠藤　祐孝</t>
  </si>
  <si>
    <t>ライオンビル仙台館　３０３</t>
  </si>
  <si>
    <t>スナック　また来いなぁあ</t>
  </si>
  <si>
    <t>0215</t>
  </si>
  <si>
    <t>佐々木　歩</t>
  </si>
  <si>
    <t>千鳥屋ビル　５階</t>
  </si>
  <si>
    <t>ダイニングバー　イソバル</t>
  </si>
  <si>
    <t>0225</t>
  </si>
  <si>
    <t>解良　泰男</t>
  </si>
  <si>
    <t>青葉区一番町二丁目４－７</t>
  </si>
  <si>
    <t>増子ビル　１階</t>
  </si>
  <si>
    <t>ショットバー　オリオリ</t>
  </si>
  <si>
    <t>0259</t>
  </si>
  <si>
    <t>㈱宮城野</t>
  </si>
  <si>
    <t>青葉区荒巻本沢三丁目４－１９</t>
  </si>
  <si>
    <t>022-278-8232</t>
  </si>
  <si>
    <t>（株）宮城野</t>
  </si>
  <si>
    <t>0176</t>
  </si>
  <si>
    <t>㈱がほんず</t>
  </si>
  <si>
    <t>宮城野区中野三丁目４－１７</t>
  </si>
  <si>
    <t>022-352-5168</t>
  </si>
  <si>
    <t>仙台牛たん　湊の小十郎</t>
  </si>
  <si>
    <t>佐藤　美和</t>
  </si>
  <si>
    <t>Ｈｏｎｕ（宮城８００そ６６７８）</t>
  </si>
  <si>
    <t>0205</t>
  </si>
  <si>
    <t>㈲和食処　北海道</t>
  </si>
  <si>
    <t>宮城野区蒲生字南屋ケ城１４－２５</t>
  </si>
  <si>
    <t>022-259-8270</t>
  </si>
  <si>
    <t>（有）和食処　北海道</t>
  </si>
  <si>
    <t>Ｚ．Ｚ．Ｂｉｚ．㈱</t>
  </si>
  <si>
    <t>宮城野区宮城野二丁目１１－１２</t>
  </si>
  <si>
    <t>022-766-8330</t>
  </si>
  <si>
    <t>ローソン仙台医療センター</t>
  </si>
  <si>
    <t>0101</t>
  </si>
  <si>
    <t>然の膳　仙台医療センター店</t>
  </si>
  <si>
    <t>３階</t>
  </si>
  <si>
    <t>022-290-3009</t>
  </si>
  <si>
    <t>然の膳　仙台医療センター職員食堂</t>
  </si>
  <si>
    <t>022-253-6031</t>
  </si>
  <si>
    <t>上島珈琲店仙台医療センター店</t>
  </si>
  <si>
    <t>0102</t>
  </si>
  <si>
    <t>佐藤　智也</t>
  </si>
  <si>
    <t>宮城野区榴岡四丁目５－２１</t>
  </si>
  <si>
    <t>Ｆｔｏｗｎビル　４階</t>
  </si>
  <si>
    <t>022-353-6910</t>
  </si>
  <si>
    <t>まるぼうず　旬仙</t>
  </si>
  <si>
    <t>0108</t>
  </si>
  <si>
    <t>㈱ｓｙｕｎｓｅｎ</t>
  </si>
  <si>
    <t>Ｆｔｏｗｎビル　５階</t>
  </si>
  <si>
    <t>022-355-2710</t>
  </si>
  <si>
    <t>さけぼうず　旬仙</t>
  </si>
  <si>
    <t>加藤　宏幸</t>
  </si>
  <si>
    <t>３ＦＬＡＶＯＲ　ＣＵＲＲＹ</t>
  </si>
  <si>
    <t>菊池　正浩</t>
  </si>
  <si>
    <t>Ｋｉｋｕｃｈｉ　Ｃｕｒｒｙ</t>
  </si>
  <si>
    <t>0209</t>
  </si>
  <si>
    <t>㈱いちごホールディングス</t>
  </si>
  <si>
    <t>宮城野区福田町南一丁目３－４０</t>
  </si>
  <si>
    <t>いちごホールディングス福田町工場</t>
  </si>
  <si>
    <t>遠藤　風太</t>
  </si>
  <si>
    <t>宮城野区岩切三丁目１－１</t>
  </si>
  <si>
    <t>カネカビル　１階</t>
  </si>
  <si>
    <t>自家製麺　風夏</t>
  </si>
  <si>
    <t>0109</t>
  </si>
  <si>
    <t>滑沢　拓矢</t>
  </si>
  <si>
    <t>宮城野区榴岡一丁目７－１５</t>
  </si>
  <si>
    <t>サニービル　１０３</t>
  </si>
  <si>
    <t>022-295-2790</t>
  </si>
  <si>
    <t>滋菜さん三郎</t>
  </si>
  <si>
    <t>0105</t>
  </si>
  <si>
    <t>㈱ｋｉｋａｉ</t>
  </si>
  <si>
    <t>宮城野区名掛丁２０６－１９</t>
  </si>
  <si>
    <t>ウエストハウス</t>
  </si>
  <si>
    <t>022-290-8939</t>
  </si>
  <si>
    <t>大石屋</t>
  </si>
  <si>
    <t>0103</t>
  </si>
  <si>
    <t>モハメド　アルム</t>
  </si>
  <si>
    <t>ＺＡＭ　ＺＡＭ</t>
  </si>
  <si>
    <t>（同）Ｃｏｎｎｅｃｔ</t>
  </si>
  <si>
    <t>ＣａｆｅＢａｒ　ＳＯＬＡ</t>
  </si>
  <si>
    <t>0202</t>
  </si>
  <si>
    <t>福島　一恵</t>
  </si>
  <si>
    <t>若林区河原町一丁目４－５</t>
  </si>
  <si>
    <t>勝手連カフェ</t>
  </si>
  <si>
    <t>0104</t>
  </si>
  <si>
    <t>仙台ｒｅｂｏｒｎ㈱</t>
  </si>
  <si>
    <t>若林区藤塚字松の西３３－３</t>
  </si>
  <si>
    <t>022-355-2181</t>
  </si>
  <si>
    <t>ＯＣＨＡＣＣＯ</t>
  </si>
  <si>
    <t>㈱東北かねた</t>
  </si>
  <si>
    <t>022-352-6681</t>
  </si>
  <si>
    <t>かねたの牛たん　工場直売店</t>
  </si>
  <si>
    <t>㈲草太</t>
  </si>
  <si>
    <t>若林区六丁の目中町１３－２５</t>
  </si>
  <si>
    <t>022-287-2083</t>
  </si>
  <si>
    <t>有限会社　草太</t>
  </si>
  <si>
    <t>根本　和子</t>
  </si>
  <si>
    <t>若林区上飯田一丁目１６－３２</t>
  </si>
  <si>
    <t>ユウワハイツ　１０１</t>
  </si>
  <si>
    <t>すなっく　ねもちゃん</t>
  </si>
  <si>
    <t>菅井　晴美</t>
  </si>
  <si>
    <t>菅井商店</t>
  </si>
  <si>
    <t>髙木　涼</t>
  </si>
  <si>
    <t>若林区荒浜新二丁目１７－１</t>
  </si>
  <si>
    <t>022-390-0770</t>
  </si>
  <si>
    <t>珈日</t>
  </si>
  <si>
    <t>清塚　愛</t>
  </si>
  <si>
    <t>ジンジャーカリーアイ</t>
  </si>
  <si>
    <t>山下　美咲</t>
  </si>
  <si>
    <t>022-748-6386</t>
  </si>
  <si>
    <t>Ｍｏｎ　Ｆａｖｏｒｉ</t>
  </si>
  <si>
    <t>髙橋　喜秀</t>
  </si>
  <si>
    <t>ガラポン珈琲（こけのした）</t>
  </si>
  <si>
    <t>安藤　愼一</t>
  </si>
  <si>
    <t>太白区西多賀三丁目５－２３</t>
  </si>
  <si>
    <t>コンフォールステージビル１階</t>
  </si>
  <si>
    <t>022-243-0161</t>
  </si>
  <si>
    <t>よしつね</t>
  </si>
  <si>
    <t>㈱ＳＯＹＯＫＡＺＥ</t>
  </si>
  <si>
    <t>太白区山田北前町３３－６５</t>
  </si>
  <si>
    <t>022-743-6260</t>
  </si>
  <si>
    <t>山田デイサービスセンターそよ風</t>
  </si>
  <si>
    <t>鈴木　有希子</t>
  </si>
  <si>
    <t>ママの居場所　ママンココン</t>
  </si>
  <si>
    <t>秋保　浩宜</t>
  </si>
  <si>
    <t>太白区秋保町境野字羽山２－２</t>
  </si>
  <si>
    <t>022-398-2520</t>
  </si>
  <si>
    <t>神ヶ根温泉</t>
  </si>
  <si>
    <t>㈱丸亀製麺</t>
  </si>
  <si>
    <t>太白区長町七丁目２０－５</t>
  </si>
  <si>
    <t>ララガーデン長町　３階</t>
  </si>
  <si>
    <t>022-246-7616</t>
  </si>
  <si>
    <t>丸亀製麺ララガーデン長町</t>
  </si>
  <si>
    <t>㈱ぼんてん</t>
  </si>
  <si>
    <t>築地銀だこ　ＴＨＥＭＡＬＬ仙台長町店</t>
  </si>
  <si>
    <t>荒瀬　雅史</t>
  </si>
  <si>
    <t>太白区鹿野一丁目７－３３</t>
  </si>
  <si>
    <t>022-247-3980</t>
  </si>
  <si>
    <t>福地　俊之</t>
  </si>
  <si>
    <t>太白区富沢四丁目６－１</t>
  </si>
  <si>
    <t>ＳＫ２０ビル　１０３</t>
  </si>
  <si>
    <t>022-797-1603</t>
  </si>
  <si>
    <t>食ぱん道仙台富沢店</t>
  </si>
  <si>
    <t>柿本　純</t>
  </si>
  <si>
    <t>太白区東中田六丁目３－３５</t>
  </si>
  <si>
    <t>022-748-7475</t>
  </si>
  <si>
    <t>ときわ亭南仙台バイパス店</t>
  </si>
  <si>
    <t>0106</t>
  </si>
  <si>
    <t>大野　広薫</t>
  </si>
  <si>
    <t>太白区諏訪町１２－２８</t>
  </si>
  <si>
    <t>お食事処　かおる</t>
  </si>
  <si>
    <t>大橋　彩弥</t>
  </si>
  <si>
    <t>太白区長町三丁目７－６</t>
  </si>
  <si>
    <t>高新ビル　１階</t>
  </si>
  <si>
    <t>ト和イライト</t>
  </si>
  <si>
    <t>㈱トライデント</t>
  </si>
  <si>
    <t>太白区秋保町湯元字枇杷原１６</t>
  </si>
  <si>
    <t>ＡＫＩＵ　ｃａｆｅ</t>
  </si>
  <si>
    <t>金井　良男</t>
  </si>
  <si>
    <t>太白区茂庭字人来田東２番</t>
  </si>
  <si>
    <t>022-743-3363</t>
  </si>
  <si>
    <t>ＭＡＲＵ</t>
  </si>
  <si>
    <t>㈱ａｏｄａｍｏ</t>
  </si>
  <si>
    <t>秋保工房　アオダモの木</t>
  </si>
  <si>
    <t>工藤　仁一</t>
  </si>
  <si>
    <t>アジアン　キッチン（春日部８００せ２３４５）</t>
  </si>
  <si>
    <t>㈱ＡＬＥＳ</t>
  </si>
  <si>
    <t>泉区泉中央一丁目１８－１７</t>
  </si>
  <si>
    <t>ＦＥＡＤビル　３階</t>
  </si>
  <si>
    <t>022-218-3259</t>
  </si>
  <si>
    <t>エンターテイメントバー　チル</t>
  </si>
  <si>
    <t>㈲つくし野</t>
  </si>
  <si>
    <t>無添加堂つくし野　キッチンカー　ＵＮＤＡ茶屋（宮城４８３か１３５８）</t>
  </si>
  <si>
    <t>大槻　幸子</t>
  </si>
  <si>
    <t>やきとり　よっちゃん（宮城８００そ７５４６）</t>
  </si>
  <si>
    <t>0203</t>
  </si>
  <si>
    <t>東急リゾーツ＆ステイ㈱</t>
  </si>
  <si>
    <t>泉区明通一丁目１－１</t>
  </si>
  <si>
    <t>022-378-3311</t>
  </si>
  <si>
    <t>泉パークタウンゴルフ倶楽部</t>
  </si>
  <si>
    <t>㈱エムズ・オフィス</t>
  </si>
  <si>
    <t>ＢＲＡＮＣＨ仙台　ＷＥＳＴ　１階</t>
  </si>
  <si>
    <t>022-341-5822</t>
  </si>
  <si>
    <t>北緯４３°のスープカレー屋さん　ＢＲＡＮＣＨ仙台店</t>
  </si>
  <si>
    <t>柴山　俊彦</t>
  </si>
  <si>
    <t>泉区根白石字山神２２－１７</t>
  </si>
  <si>
    <t>ｕｎｅｌｍｏｉ　ｐｏｌｌｏ</t>
  </si>
  <si>
    <t>仙令平庄</t>
  </si>
  <si>
    <t>0155</t>
  </si>
  <si>
    <t>鎌田　義章</t>
  </si>
  <si>
    <t>青葉区中央三丁目１０－３</t>
  </si>
  <si>
    <t>ＤＳ中央ビル　３階</t>
  </si>
  <si>
    <t>022-215-7177</t>
  </si>
  <si>
    <t>ＤＲＵＮ－ＫＥＮ</t>
  </si>
  <si>
    <t>0159</t>
  </si>
  <si>
    <t>菅野　祐美</t>
  </si>
  <si>
    <t>青葉区北目町４－７</t>
  </si>
  <si>
    <t>ＨＳＧビル　１階</t>
  </si>
  <si>
    <t>022-393-7888</t>
  </si>
  <si>
    <t>ＣＨＩＮＯ　ＢＡＫＥＲＹ</t>
  </si>
  <si>
    <t>0293</t>
  </si>
  <si>
    <t>㈲シティ・アミューズ・プランニング</t>
  </si>
  <si>
    <t>青葉区国分町三丁目３－１</t>
  </si>
  <si>
    <t>定禅寺ヒルズ　８階</t>
  </si>
  <si>
    <t>022-264-1084</t>
  </si>
  <si>
    <t>Ｒｅｔｒｏ　Ｂａｃｋ　Ｐａｇｅ　</t>
  </si>
  <si>
    <t>㈱エムワンワークス</t>
  </si>
  <si>
    <t>シャルマンビル　４階</t>
  </si>
  <si>
    <t>エムワンワークス仙台国分町</t>
  </si>
  <si>
    <t>㈱ＪＰＮＲＯＵＴＥ４７</t>
  </si>
  <si>
    <t>青葉区国分町二丁目１４－１</t>
  </si>
  <si>
    <t>ライオンビル太陽館　６０３</t>
  </si>
  <si>
    <t>グッドスナック順子</t>
  </si>
  <si>
    <t>0284</t>
  </si>
  <si>
    <t>李　栄信</t>
  </si>
  <si>
    <t>青葉区一番町二丁目３－２８－７８</t>
  </si>
  <si>
    <t>022-217-2105</t>
  </si>
  <si>
    <t>ハルバン</t>
  </si>
  <si>
    <t>0292</t>
  </si>
  <si>
    <t>㈱仙台三越</t>
  </si>
  <si>
    <t>青葉区一番町四丁目８－１５</t>
  </si>
  <si>
    <t>三越ビル　７階</t>
  </si>
  <si>
    <t>022-225-7111</t>
  </si>
  <si>
    <t>（株）仙台三越　北海道　味覚の祭典</t>
  </si>
  <si>
    <t>0288</t>
  </si>
  <si>
    <t>菓子製造業(期間申請)</t>
  </si>
  <si>
    <t>0289</t>
  </si>
  <si>
    <t>水産製品製造業</t>
  </si>
  <si>
    <t>0290</t>
  </si>
  <si>
    <t>魚介類販売業(期間申請)</t>
  </si>
  <si>
    <t>0291</t>
  </si>
  <si>
    <t>仙令鮨</t>
  </si>
  <si>
    <t>0156</t>
  </si>
  <si>
    <t>加藤　淳</t>
  </si>
  <si>
    <t>青葉区小松島三丁目１－３８</t>
  </si>
  <si>
    <t>１階　１０２号</t>
  </si>
  <si>
    <t>022-274-5123</t>
  </si>
  <si>
    <t>焼肉　東治郎</t>
  </si>
  <si>
    <t>㈱ＡｔｏＺ</t>
  </si>
  <si>
    <t>ＡｔｏＺ</t>
  </si>
  <si>
    <t>0317</t>
  </si>
  <si>
    <t>佐藤　榮子</t>
  </si>
  <si>
    <t>大倉ダムの魅力発信事業　実行委員会</t>
  </si>
  <si>
    <t>0324</t>
  </si>
  <si>
    <t>庄司　まゆみ</t>
  </si>
  <si>
    <t>0325</t>
  </si>
  <si>
    <t>㈱エムシス</t>
  </si>
  <si>
    <t>青葉区本町一丁目２－５</t>
  </si>
  <si>
    <t>第三志ら梅ビル　１階</t>
  </si>
  <si>
    <t>022-281-8062</t>
  </si>
  <si>
    <t>つけ麺　和　仙台広瀬通り店</t>
  </si>
  <si>
    <t>0169</t>
  </si>
  <si>
    <t>竹中　荘平</t>
  </si>
  <si>
    <t>青葉区国分町二丁目７－７</t>
  </si>
  <si>
    <t>あんでるせんビル　地下１階</t>
  </si>
  <si>
    <t>022-200-6075</t>
  </si>
  <si>
    <t>食堂ふなき</t>
  </si>
  <si>
    <t>0307</t>
  </si>
  <si>
    <t>㈱ＭＩＬＫ</t>
  </si>
  <si>
    <t>第５協立ビル　３階</t>
  </si>
  <si>
    <t>022-263-3006</t>
  </si>
  <si>
    <t>グレース　キャビン</t>
  </si>
  <si>
    <t>0320</t>
  </si>
  <si>
    <t>木村　俊博</t>
  </si>
  <si>
    <t>青葉区北山一丁目２１－１</t>
  </si>
  <si>
    <t>茶房　カノン</t>
  </si>
  <si>
    <t>0280</t>
  </si>
  <si>
    <t>0281</t>
  </si>
  <si>
    <t>㈱ＢＬＵＥ</t>
  </si>
  <si>
    <t>ＢＬＵＥ</t>
  </si>
  <si>
    <t>0299</t>
  </si>
  <si>
    <t>㈱スタイルスグループ</t>
  </si>
  <si>
    <t>022-226-8183</t>
  </si>
  <si>
    <t>おさかなセンター　イチノイチ</t>
  </si>
  <si>
    <t>0322</t>
  </si>
  <si>
    <t>㈱ヘルム喜早</t>
  </si>
  <si>
    <t>Ｐａｔｉｓｓｅｒｉｅ欅（仙台１００す７０９９）</t>
  </si>
  <si>
    <t>0323</t>
  </si>
  <si>
    <t>㈱ＫＯＮＡ’Ｓ</t>
  </si>
  <si>
    <t>仙台駅１階　ｔｅｋｕｔｅせんだい北側</t>
  </si>
  <si>
    <t>022-796-3776</t>
  </si>
  <si>
    <t>ＰＡＬＭ　ＷＡＧＯＮ仙台駅西口</t>
  </si>
  <si>
    <t>0138</t>
  </si>
  <si>
    <t>㈱亀水</t>
  </si>
  <si>
    <t>青葉区中央三丁目８－５</t>
  </si>
  <si>
    <t>新仙台駅前ビル</t>
  </si>
  <si>
    <t>022-267-6023</t>
  </si>
  <si>
    <t>株式会社　亀水</t>
  </si>
  <si>
    <t>0261</t>
  </si>
  <si>
    <t>佐藤　知弘</t>
  </si>
  <si>
    <t>青葉区北目町１－４０</t>
  </si>
  <si>
    <t>アソルティ東二番丁　１階　１０２号室</t>
  </si>
  <si>
    <t>022-721-1505</t>
  </si>
  <si>
    <t>道草屋</t>
  </si>
  <si>
    <t>0161</t>
  </si>
  <si>
    <t>プレミアム四神フーズ㈱</t>
  </si>
  <si>
    <t>青葉区国分町二丁目９－３５</t>
  </si>
  <si>
    <t>センカンプラザビル　３階</t>
  </si>
  <si>
    <t>022-265-2435</t>
  </si>
  <si>
    <t>海鮮割烹　寿司処　しゃりきゅう　まねき</t>
  </si>
  <si>
    <t>蛯名　則仁</t>
  </si>
  <si>
    <t>青葉区国分町二丁目１３－２８</t>
  </si>
  <si>
    <t>ニュー若竹ビル　２階</t>
  </si>
  <si>
    <t>Ｐｏｎｔ・ｄｅ・ｌｉｓｅｒｅ</t>
  </si>
  <si>
    <t>0210</t>
  </si>
  <si>
    <t>特定非営利活動法人高麗</t>
  </si>
  <si>
    <t>青葉区一番町二丁目４－１９</t>
  </si>
  <si>
    <t>シリウス一番町ビル　２階</t>
  </si>
  <si>
    <t>022-724-7735</t>
  </si>
  <si>
    <t>高麗屋</t>
  </si>
  <si>
    <t>0206</t>
  </si>
  <si>
    <t>青葉区一番町四丁目３－２２</t>
  </si>
  <si>
    <t>一番町センタービル　地下１階</t>
  </si>
  <si>
    <t>022-343-7822</t>
  </si>
  <si>
    <t>北緯４３°のスープカレー屋さん　仙台一番町店</t>
  </si>
  <si>
    <t>0286</t>
  </si>
  <si>
    <t>渡辺　隆太</t>
  </si>
  <si>
    <t>渡喜水産</t>
  </si>
  <si>
    <t>0330</t>
  </si>
  <si>
    <t>特定非営利活動法人あなたの街の三河やさん</t>
  </si>
  <si>
    <t>すぴなっち</t>
  </si>
  <si>
    <t>0336</t>
  </si>
  <si>
    <t>ＳｕｄｏＷｏｒｋ㈱</t>
  </si>
  <si>
    <t>株式会社吉岡屋（ＢａｒＩＯｕＳ．ｔｏｋｙｏ）</t>
  </si>
  <si>
    <t>0344</t>
  </si>
  <si>
    <t>㈲もちべえ</t>
  </si>
  <si>
    <t>もちべえ②</t>
  </si>
  <si>
    <t>0348</t>
  </si>
  <si>
    <t>笹原　恒</t>
  </si>
  <si>
    <t>青葉区北目町５－９</t>
  </si>
  <si>
    <t>アトレ北目町　２階</t>
  </si>
  <si>
    <t>022-398-4749</t>
  </si>
  <si>
    <t>Ｏｓｔｅｒｉａ　ｄａ　ＳＡＳＡ</t>
  </si>
  <si>
    <t>0235</t>
  </si>
  <si>
    <t>半田　美鈴</t>
  </si>
  <si>
    <t>ナイタービル　２階</t>
  </si>
  <si>
    <t>音青葉</t>
  </si>
  <si>
    <t>0251</t>
  </si>
  <si>
    <t>佐藤　由花梨</t>
  </si>
  <si>
    <t>ライオンビル太陽館　４階　４０７</t>
  </si>
  <si>
    <t>ふせちゃんち</t>
  </si>
  <si>
    <t>0255</t>
  </si>
  <si>
    <t>新田　浩秋</t>
  </si>
  <si>
    <t>青葉区一番町二丁目３－３７</t>
  </si>
  <si>
    <t>１，２階</t>
  </si>
  <si>
    <t>022-266-0604</t>
  </si>
  <si>
    <t>あくび</t>
  </si>
  <si>
    <t>0275</t>
  </si>
  <si>
    <t>服部コーヒーフーズ㈱</t>
  </si>
  <si>
    <t>青葉区一番町二丁目５－１</t>
  </si>
  <si>
    <t>大一野村ビル　２階</t>
  </si>
  <si>
    <t>022-222-5325</t>
  </si>
  <si>
    <t>エビアン　東一店</t>
  </si>
  <si>
    <t>0298</t>
  </si>
  <si>
    <t>㈲松原商店</t>
  </si>
  <si>
    <t>青葉区国見六丁目４５－１</t>
  </si>
  <si>
    <t>東北文化学園大学内　厚生棟　１階</t>
  </si>
  <si>
    <t>022-272-1072</t>
  </si>
  <si>
    <t>セブンイレブン　東北文化学園店</t>
  </si>
  <si>
    <t>0260</t>
  </si>
  <si>
    <t>ＷＩＤＥＦＯＯＤ㈱</t>
  </si>
  <si>
    <t>仙台駅　１階　ｔｅｋｕｔｅせんだい内</t>
  </si>
  <si>
    <t>022-398-4129</t>
  </si>
  <si>
    <t>肉のいとう　仙台駅１階店</t>
  </si>
  <si>
    <t>0122</t>
  </si>
  <si>
    <t>0123</t>
  </si>
  <si>
    <t>栗山　光征</t>
  </si>
  <si>
    <t>青葉区中央一丁目６－３８</t>
  </si>
  <si>
    <t>ユアーズビル　地下１階</t>
  </si>
  <si>
    <t>022-225-2988</t>
  </si>
  <si>
    <t>スナック　ニューハニー</t>
  </si>
  <si>
    <t>0226</t>
  </si>
  <si>
    <t>㈱ＧＬＯＢＡＬＳＩＴ</t>
  </si>
  <si>
    <t>イービーンズ　４階　</t>
  </si>
  <si>
    <t>022-707-5682</t>
  </si>
  <si>
    <t>Ｔｈｅ　Ｒｏｏｆｔｏｐ　Ｅ　Ｇａｒｄｅｎ</t>
  </si>
  <si>
    <t>0326</t>
  </si>
  <si>
    <t>㈱マネジメント・ワン</t>
  </si>
  <si>
    <t>青葉区国分町三丁目５－７</t>
  </si>
  <si>
    <t>朝日プラザ国分町北棟　１階</t>
  </si>
  <si>
    <t>はーるまーきー</t>
  </si>
  <si>
    <t>0254</t>
  </si>
  <si>
    <t>㈱グレープシード</t>
  </si>
  <si>
    <t>青葉区国分町三丁目１１－５</t>
  </si>
  <si>
    <t>勾当台西ビル　１階</t>
  </si>
  <si>
    <t>022-398-6873</t>
  </si>
  <si>
    <t>三丁目　小福</t>
  </si>
  <si>
    <t>0301</t>
  </si>
  <si>
    <t>石井　拓</t>
  </si>
  <si>
    <t>青葉区国分町二丁目８－１２</t>
  </si>
  <si>
    <t>国分町Ｋビル　地下１階</t>
  </si>
  <si>
    <t>022-267-1710</t>
  </si>
  <si>
    <t>ローズガーデン</t>
  </si>
  <si>
    <t>0246</t>
  </si>
  <si>
    <t>㈱たその</t>
  </si>
  <si>
    <t>青葉区国分町二丁目１２－１</t>
  </si>
  <si>
    <t>ニュー国分町ビル　地下１階</t>
  </si>
  <si>
    <t>022-302-5660</t>
  </si>
  <si>
    <t>和・旬・会・炭　たその</t>
  </si>
  <si>
    <t>0331</t>
  </si>
  <si>
    <t>㈱ＣＡＲＡＴ</t>
  </si>
  <si>
    <t>青葉区国分町二丁目１５－２０</t>
  </si>
  <si>
    <t>与五郎ビル　４階</t>
  </si>
  <si>
    <t>ＣＬＵＢ　ＣＡＲＡＴ</t>
  </si>
  <si>
    <t>0305</t>
  </si>
  <si>
    <t>平間　巧次</t>
  </si>
  <si>
    <t>青葉区一番町四丁目４－４</t>
  </si>
  <si>
    <t>三桝ビル　２階</t>
  </si>
  <si>
    <t>022-268-0780</t>
  </si>
  <si>
    <t>レディーバグ</t>
  </si>
  <si>
    <t>0316</t>
  </si>
  <si>
    <t>仙石　慎典</t>
  </si>
  <si>
    <t>青葉区柏木二丁目６－２８</t>
  </si>
  <si>
    <t>コーポ土橋　１０３号</t>
  </si>
  <si>
    <t>022-347-3363</t>
  </si>
  <si>
    <t>千極煮干</t>
  </si>
  <si>
    <t>0294</t>
  </si>
  <si>
    <t>植野　豊晴</t>
  </si>
  <si>
    <t>青葉区柏木三丁目２－１１</t>
  </si>
  <si>
    <t>022-272-5595</t>
  </si>
  <si>
    <t>和食屋　ぼの</t>
  </si>
  <si>
    <t>0168</t>
  </si>
  <si>
    <t>佐藤　成人</t>
  </si>
  <si>
    <t>成巧寿司</t>
  </si>
  <si>
    <t>0341</t>
  </si>
  <si>
    <t>武藤　純</t>
  </si>
  <si>
    <t>ＡＲＧＯＮ　ＢＲＥＷＩＮＧ</t>
  </si>
  <si>
    <t>0345</t>
  </si>
  <si>
    <t>小野　広明</t>
  </si>
  <si>
    <t>青葉区小田原五丁目３－２１</t>
  </si>
  <si>
    <t>Ｉ　ＬＯＶＥ　ＲＯＣＫ’Ｎ　ＲＯＬＬ　</t>
  </si>
  <si>
    <t>0321</t>
  </si>
  <si>
    <t>浅野　祐一</t>
  </si>
  <si>
    <t>青葉区宮町五丁目１－８</t>
  </si>
  <si>
    <t>022-775-9510</t>
  </si>
  <si>
    <t>やきとり　大福</t>
  </si>
  <si>
    <t>0249</t>
  </si>
  <si>
    <t>山崎　陽一</t>
  </si>
  <si>
    <t>青葉区上杉一丁目４－３</t>
  </si>
  <si>
    <t>三井グローバル県庁前ビル　２階</t>
  </si>
  <si>
    <t>022-221-0877</t>
  </si>
  <si>
    <t>酔って粋なよ県庁前店</t>
  </si>
  <si>
    <t>0257</t>
  </si>
  <si>
    <t>芳賀　卓也</t>
  </si>
  <si>
    <t>青葉区上杉三丁目３－９</t>
  </si>
  <si>
    <t>日宝上杉ビル　１階</t>
  </si>
  <si>
    <t>022-713-8173</t>
  </si>
  <si>
    <t>ときわ亭　上杉店</t>
  </si>
  <si>
    <t>0311</t>
  </si>
  <si>
    <t>石田　英子</t>
  </si>
  <si>
    <t>青葉区上杉三丁目９－４６</t>
  </si>
  <si>
    <t>022-211-9070</t>
  </si>
  <si>
    <t>グラニーズ</t>
  </si>
  <si>
    <t>0220</t>
  </si>
  <si>
    <t>022-397-7698</t>
  </si>
  <si>
    <t>焼きとん大国　広瀬通り店</t>
  </si>
  <si>
    <t>0329</t>
  </si>
  <si>
    <t>㈱Ｂｌｕｅ　Ｓｋｙ　Ｍａｒｋｅｔ</t>
  </si>
  <si>
    <t>青葉区木町通一丁目４－３４</t>
  </si>
  <si>
    <t>石田ビル　１階</t>
  </si>
  <si>
    <t>022-398-8135</t>
  </si>
  <si>
    <t>Ｌｉｖｅ　Ｍｕｓｉｃ　Ｃａｆｅ　ＤＩＭＰＬＥＳ</t>
  </si>
  <si>
    <t>0282</t>
  </si>
  <si>
    <t>羽田　尋行</t>
  </si>
  <si>
    <t>青葉区木町通一丁目４－３７</t>
  </si>
  <si>
    <t>ＭＨビル　１階</t>
  </si>
  <si>
    <t>022-702-4122</t>
  </si>
  <si>
    <t>ＰＯＬＬＹ　ＰＵＴ　ＴＨＥ　ＫＥＴＴＬＥ　ＯＮ</t>
  </si>
  <si>
    <t>0276</t>
  </si>
  <si>
    <t>ＩＮＳＯＵ　Ｊａｐａｎ　Ｓｔｏｒｙ㈱</t>
  </si>
  <si>
    <t>ニュー国分町ビル　２階</t>
  </si>
  <si>
    <t>022-217-4568</t>
  </si>
  <si>
    <t>Ｖｅｌｏｕｒｓ</t>
  </si>
  <si>
    <t>0308</t>
  </si>
  <si>
    <t>姜　麗</t>
  </si>
  <si>
    <t>ライオンビル太陽館　４階　４１１</t>
  </si>
  <si>
    <t>悠</t>
  </si>
  <si>
    <t>0347</t>
  </si>
  <si>
    <t>髙山　勝貴</t>
  </si>
  <si>
    <t>青葉区一番町一丁目１１－２０</t>
  </si>
  <si>
    <t>ＳＵＧＡ－ＤＵＮビル　２階</t>
  </si>
  <si>
    <t>022-224-5322</t>
  </si>
  <si>
    <t>たかやま酒場</t>
  </si>
  <si>
    <t>0258</t>
  </si>
  <si>
    <t>㈲牛正</t>
  </si>
  <si>
    <t>青葉区一番町四丁目９－１</t>
  </si>
  <si>
    <t>かき徳ビル　３階</t>
  </si>
  <si>
    <t>022-393-4129</t>
  </si>
  <si>
    <t>牛正</t>
  </si>
  <si>
    <t>0319</t>
  </si>
  <si>
    <t>高橋　俊樹</t>
  </si>
  <si>
    <t>青葉区堤通雨宮町２－４</t>
  </si>
  <si>
    <t>022-233-8944</t>
  </si>
  <si>
    <t>松月庵</t>
  </si>
  <si>
    <t>0297</t>
  </si>
  <si>
    <t>森　悠岐</t>
  </si>
  <si>
    <t>青葉区中山六丁目１２－１６</t>
  </si>
  <si>
    <t>ＭＯＲＩ　ＢＡＧＥＬ</t>
  </si>
  <si>
    <t>0287</t>
  </si>
  <si>
    <t>齋藤　幸治</t>
  </si>
  <si>
    <t>青葉区吉成三丁目１－３２</t>
  </si>
  <si>
    <t>シェトワシックス　１０３</t>
  </si>
  <si>
    <t>出前専門店　鼎</t>
  </si>
  <si>
    <t>0313</t>
  </si>
  <si>
    <t>㈱ＨＡＫＫＡ</t>
  </si>
  <si>
    <t>ＨＡＫＫＡ　仮設</t>
  </si>
  <si>
    <t>0357</t>
  </si>
  <si>
    <t>佐藤　正尚</t>
  </si>
  <si>
    <t>正あんちゃん</t>
  </si>
  <si>
    <t>0359</t>
  </si>
  <si>
    <t>石田　真澄</t>
  </si>
  <si>
    <t>青葉区国分町二丁目１－１</t>
  </si>
  <si>
    <t>第１９フジビル　７階</t>
  </si>
  <si>
    <t>022-211-1818</t>
  </si>
  <si>
    <t>和加奈</t>
  </si>
  <si>
    <t>0227</t>
  </si>
  <si>
    <t>伊藤　強志</t>
  </si>
  <si>
    <t>青葉区国分町二丁目５－１０</t>
  </si>
  <si>
    <t>石井ビル　３階　３０４</t>
  </si>
  <si>
    <t>022-398-4223</t>
  </si>
  <si>
    <t>のんべえ</t>
  </si>
  <si>
    <t>0343</t>
  </si>
  <si>
    <t>㈱すかいらーくレストランツ</t>
  </si>
  <si>
    <t>青葉区昭和町３－７</t>
  </si>
  <si>
    <t>022-725-6805</t>
  </si>
  <si>
    <t>しゃぶ葉北仙台店</t>
  </si>
  <si>
    <t>0132</t>
  </si>
  <si>
    <t>関内　真由美</t>
  </si>
  <si>
    <t>青葉区錦ケ丘一丁目３－１</t>
  </si>
  <si>
    <t>錦ケ丘ヒルサイドモール　１階</t>
  </si>
  <si>
    <t>ＣＯＣＯ　ＣＡＦＥ</t>
  </si>
  <si>
    <t>㈱シェルフ</t>
  </si>
  <si>
    <t>ふつうの食堂</t>
  </si>
  <si>
    <t>0361</t>
  </si>
  <si>
    <t>菊池　祐子</t>
  </si>
  <si>
    <t>ＺＵＮＤＡＬＥ</t>
  </si>
  <si>
    <t>0365</t>
  </si>
  <si>
    <t>遠藤　隆義</t>
  </si>
  <si>
    <t>千鳥屋ビル　４階</t>
  </si>
  <si>
    <t>ゴールドＴｉａｒａ</t>
  </si>
  <si>
    <t>0295</t>
  </si>
  <si>
    <t>㈱トリカメ</t>
  </si>
  <si>
    <t>青葉区国分町二丁目９－３７</t>
  </si>
  <si>
    <t>レインボーステーションビル　１階　１０５</t>
  </si>
  <si>
    <t>022-214-6776</t>
  </si>
  <si>
    <t>おでん屋　だいすけ</t>
  </si>
  <si>
    <t>0337</t>
  </si>
  <si>
    <t>㈱アールシー</t>
  </si>
  <si>
    <t>レインボーステーションビル　４階</t>
  </si>
  <si>
    <t>022-211-5480</t>
  </si>
  <si>
    <t>ＲＯＹＡＬ　ＣＬＵＢ</t>
  </si>
  <si>
    <t>0332</t>
  </si>
  <si>
    <t>㈱ユミコーポレーション</t>
  </si>
  <si>
    <t>邦栄ビル　３階</t>
  </si>
  <si>
    <t>022-225-0909</t>
  </si>
  <si>
    <t>わくわく</t>
  </si>
  <si>
    <t>㈱２９２９</t>
  </si>
  <si>
    <t>青葉区一番町三丁目７－１</t>
  </si>
  <si>
    <t>電力ビル本館　地下１階</t>
  </si>
  <si>
    <t>022-209-3014</t>
  </si>
  <si>
    <t>牛たん料理　閣　電力ビル店</t>
  </si>
  <si>
    <t>0339</t>
  </si>
  <si>
    <t>㈱閣</t>
  </si>
  <si>
    <t>青葉区一番町三丁目８－１４</t>
  </si>
  <si>
    <t>鈴喜アバンティビル　地下１階</t>
  </si>
  <si>
    <t>022-268-7067</t>
  </si>
  <si>
    <t>牛たん料理　閣</t>
  </si>
  <si>
    <t>0338</t>
  </si>
  <si>
    <t>岩田　茂治</t>
  </si>
  <si>
    <t>青葉区一番町四丁目６－１６</t>
  </si>
  <si>
    <t>022-215-1866</t>
  </si>
  <si>
    <t>三日月</t>
  </si>
  <si>
    <t>0283</t>
  </si>
  <si>
    <t>スターバックスコーヒージャパン㈱</t>
  </si>
  <si>
    <t>青葉区中央一丁目３－１</t>
  </si>
  <si>
    <t>アエルビル　２階</t>
  </si>
  <si>
    <t>022-723-8039</t>
  </si>
  <si>
    <t>スターバックス　コーヒー　仙台アエル店</t>
  </si>
  <si>
    <t>0312</t>
  </si>
  <si>
    <t>大平　芳英</t>
  </si>
  <si>
    <t>青葉区旭ケ丘四丁目１１－３３</t>
  </si>
  <si>
    <t>022-274-3963</t>
  </si>
  <si>
    <t>ローソン仙台旭ケ丘四丁目店</t>
  </si>
  <si>
    <t>0271</t>
  </si>
  <si>
    <t>㈱ブールバール</t>
  </si>
  <si>
    <t>青葉区高松二丁目１１－７２</t>
  </si>
  <si>
    <t>022-341-7707</t>
  </si>
  <si>
    <t>ローソン仙台高松二丁目店</t>
  </si>
  <si>
    <t>0140</t>
  </si>
  <si>
    <t>大友　愼吾</t>
  </si>
  <si>
    <t>青葉区昭和町３－２７</t>
  </si>
  <si>
    <t>022-272-1838</t>
  </si>
  <si>
    <t>セブン－イレブン北仙台駅前店</t>
  </si>
  <si>
    <t>0318</t>
  </si>
  <si>
    <t>㈱エルステーション</t>
  </si>
  <si>
    <t>青葉区鷺ケ森一丁目３－６</t>
  </si>
  <si>
    <t>022-728-5051</t>
  </si>
  <si>
    <t>ローソン仙台鷺ヶ森店</t>
  </si>
  <si>
    <t>0342</t>
  </si>
  <si>
    <t>特定非営利活動法人桑の木</t>
  </si>
  <si>
    <t>青葉区愛子中央三丁目１８－３７</t>
  </si>
  <si>
    <t>022-302-5099</t>
  </si>
  <si>
    <t>特定非営利活動法人桑の木　Ｃｏｃｏｗａ</t>
  </si>
  <si>
    <t>0328</t>
  </si>
  <si>
    <t>石越醸造㈱</t>
  </si>
  <si>
    <t>石越醸造株式会社</t>
  </si>
  <si>
    <t>0363</t>
  </si>
  <si>
    <t>㈱イーチ・アザー</t>
  </si>
  <si>
    <t>ＩＳＨＩＮＯＭＡＫＩ　ＨＯＰ　ＷＯＲＫＳ</t>
  </si>
  <si>
    <t>0366</t>
  </si>
  <si>
    <t>㈱藤崎</t>
  </si>
  <si>
    <t>（株）藤崎</t>
  </si>
  <si>
    <t>0377</t>
  </si>
  <si>
    <t>細井　美智代</t>
  </si>
  <si>
    <t>４０計画　ｂａｓｅ．</t>
  </si>
  <si>
    <t>0382</t>
  </si>
  <si>
    <t>㈱すずや</t>
  </si>
  <si>
    <t>青葉区本町二丁目２－７</t>
  </si>
  <si>
    <t>トモル広瀬通ＰｈｉｌＰａｒｋ　２階　Ｂ</t>
  </si>
  <si>
    <t>すずや茶寮</t>
  </si>
  <si>
    <t>0128</t>
  </si>
  <si>
    <t>㈱金市朗</t>
  </si>
  <si>
    <t>青葉区中央一丁目７－１</t>
  </si>
  <si>
    <t>第一志ら梅ビル　２階</t>
  </si>
  <si>
    <t>022-281-8441</t>
  </si>
  <si>
    <t>金市朗　仙台駅前店</t>
  </si>
  <si>
    <t>0334</t>
  </si>
  <si>
    <t>㈲ビジョンサイエンス</t>
  </si>
  <si>
    <t>青葉区中央二丁目９－７</t>
  </si>
  <si>
    <t>アーバンブリッジビル　１階</t>
  </si>
  <si>
    <t>022-211-1965</t>
  </si>
  <si>
    <t>ピアノサロン・ルフラン　リュミエール</t>
  </si>
  <si>
    <t>（同）おかん</t>
  </si>
  <si>
    <t>青葉区中央四丁目４－２</t>
  </si>
  <si>
    <t>丸寿ビル　地下１階</t>
  </si>
  <si>
    <t>022-721-2070</t>
  </si>
  <si>
    <t>居酒屋　おかん</t>
  </si>
  <si>
    <t>0228</t>
  </si>
  <si>
    <t>㈲ｇ．ｂ．ｃ．ｄ．</t>
  </si>
  <si>
    <t>青葉区二日町６－６</t>
  </si>
  <si>
    <t>シャンボール青葉　９０５号</t>
  </si>
  <si>
    <t>022-702-7354</t>
  </si>
  <si>
    <t>Ａｔｅｌｉｅｒ　ｇ．</t>
  </si>
  <si>
    <t>0310</t>
  </si>
  <si>
    <t>0309</t>
  </si>
  <si>
    <t>永澤　祐治</t>
  </si>
  <si>
    <t>青葉区国分町二丁目１２－１９</t>
  </si>
  <si>
    <t>第三協立ビル　２階</t>
  </si>
  <si>
    <t>022-223-5770</t>
  </si>
  <si>
    <t>囲酒屋　めったら家</t>
  </si>
  <si>
    <t>0369</t>
  </si>
  <si>
    <t>ＴＳＰ太陽㈱　</t>
  </si>
  <si>
    <t>青葉区一番町二丁目３－３０</t>
  </si>
  <si>
    <t>ＴＨＥ　ＰＥＲＦＥＣＴ　黒ラベル　ＷＡＧＯＮ　ＬＩＶＥ　ＤＲＡＦＴ</t>
  </si>
  <si>
    <t>0372</t>
  </si>
  <si>
    <t>黒澤　善夫</t>
  </si>
  <si>
    <t>青葉区桜ケ丘四丁目２８－７</t>
  </si>
  <si>
    <t>022-278-2783</t>
  </si>
  <si>
    <t>山善</t>
  </si>
  <si>
    <t>0302</t>
  </si>
  <si>
    <t>サンケミファ㈱</t>
  </si>
  <si>
    <t>青葉区芋沢字大竹新田８－１</t>
  </si>
  <si>
    <t>022-394-3031</t>
  </si>
  <si>
    <t>サンケミファ（株）落合事業所</t>
  </si>
  <si>
    <t>添加物製造業</t>
  </si>
  <si>
    <t>0264</t>
  </si>
  <si>
    <t>斎藤　諒太</t>
  </si>
  <si>
    <t>バーテンダー協会</t>
  </si>
  <si>
    <t>0381</t>
  </si>
  <si>
    <t>特定非営利活動法人　シャロームの会</t>
  </si>
  <si>
    <t>宮城野区西宮城野９－１６</t>
  </si>
  <si>
    <t>パレフビル　１階</t>
  </si>
  <si>
    <t>022-256-2350</t>
  </si>
  <si>
    <t>キッチンハーモニー　ポコ</t>
  </si>
  <si>
    <t>豊田　真澄</t>
  </si>
  <si>
    <t>宮城野区原町三丁目７－５</t>
  </si>
  <si>
    <t>ほろよい処　峰</t>
  </si>
  <si>
    <t>㈲丸和</t>
  </si>
  <si>
    <t>宮城野区五輪一丁目７－２３</t>
  </si>
  <si>
    <t>022-299-1221</t>
  </si>
  <si>
    <t>（有）丸和</t>
  </si>
  <si>
    <t>利久（宮城８００そ４８２４）</t>
  </si>
  <si>
    <t>阿部　政則</t>
  </si>
  <si>
    <t>宮城野区原町二丁目５－３４</t>
  </si>
  <si>
    <t>渋谷原町店舗　２号室</t>
  </si>
  <si>
    <t>022-355-7852</t>
  </si>
  <si>
    <t>ガーリックシュリンプのお店　マハロカンパニーズ</t>
  </si>
  <si>
    <t>㈲親和会三洋</t>
  </si>
  <si>
    <t>宮城野区南目館１－１</t>
  </si>
  <si>
    <t>陸上自衛隊仙台駐屯地厚生センター内</t>
  </si>
  <si>
    <t>022-284-0490</t>
  </si>
  <si>
    <t>はぎ</t>
  </si>
  <si>
    <t>山田　千春</t>
  </si>
  <si>
    <t>宮城野区岩切字洞ノ口東１</t>
  </si>
  <si>
    <t>有楽館１０３</t>
  </si>
  <si>
    <t>居酒屋　八るべえ</t>
  </si>
  <si>
    <t>加藤　絵美</t>
  </si>
  <si>
    <t>宮城野区榴岡四丁目７－３７</t>
  </si>
  <si>
    <t>ＹＵＴＡＫＡＹＡ　ＢＬＤ　１階</t>
  </si>
  <si>
    <t>ｋｏｔｔｏｎ．</t>
  </si>
  <si>
    <t>さくら㈱</t>
  </si>
  <si>
    <t>ＳＨＩＳＨＩＭＡＲＵＫＩＴＣＨＥＮ（仙台８００す１２８４）</t>
  </si>
  <si>
    <t>㈱トレーダー愛</t>
  </si>
  <si>
    <t>宮城野区日の出町一丁目２－１</t>
  </si>
  <si>
    <t>022-369-3660</t>
  </si>
  <si>
    <t>宮城流通センター</t>
  </si>
  <si>
    <t>漬物製造業</t>
  </si>
  <si>
    <t>㈱サンキュー</t>
  </si>
  <si>
    <t>佐正ビル　１階</t>
  </si>
  <si>
    <t>022-254-0037</t>
  </si>
  <si>
    <t>ストロベリーコーンズ福田町店</t>
  </si>
  <si>
    <t>八重樫　大輔</t>
  </si>
  <si>
    <t>宮城野区苦竹一丁目７－２５</t>
  </si>
  <si>
    <t>ウエストパレスマンション　１階－１３</t>
  </si>
  <si>
    <t>022-238-5060</t>
  </si>
  <si>
    <t>Ｂａｒｃａｄｉａ</t>
  </si>
  <si>
    <t>㈱宮城総合給食センター</t>
  </si>
  <si>
    <t>宮城野区鶴ケ谷字京原１０１</t>
  </si>
  <si>
    <t>022-251-6099</t>
  </si>
  <si>
    <t>（株）宮城総合給食センター　</t>
  </si>
  <si>
    <t>㈱さしいろ</t>
  </si>
  <si>
    <t>宮城野区榴岡四丁目４－４０</t>
  </si>
  <si>
    <t>ＬＵＣＩＯビル　１階</t>
  </si>
  <si>
    <t>022-256-0180</t>
  </si>
  <si>
    <t>和吞旬　通木</t>
  </si>
  <si>
    <t>㈱橋本商会</t>
  </si>
  <si>
    <t>マイキッチンカー（京都８００わ２０３４）</t>
  </si>
  <si>
    <t>元気と情熱㈱</t>
  </si>
  <si>
    <t>宮城野区出花二丁目１－２</t>
  </si>
  <si>
    <t>022-794-8339</t>
  </si>
  <si>
    <t>串焼楽酒ＭＯＪＡ</t>
  </si>
  <si>
    <t>0231</t>
  </si>
  <si>
    <t>㈱菅原老舗</t>
  </si>
  <si>
    <t>宮城野区原町二丁目４－４４</t>
  </si>
  <si>
    <t>022-256-6287</t>
  </si>
  <si>
    <t>パイ＆シュー　すがわら</t>
  </si>
  <si>
    <t>㈱石井商工</t>
  </si>
  <si>
    <t>若林区六丁の目西町３－４５</t>
  </si>
  <si>
    <t>022-288-5757</t>
  </si>
  <si>
    <t>Ｎｏａｈ’ｓ　ｋｉｔｃｈｅｎ　２ｎｄ　（光路屋）</t>
  </si>
  <si>
    <t>榎　博幸</t>
  </si>
  <si>
    <t>若林区大和町五丁目４－２１－９</t>
  </si>
  <si>
    <t>Ｌｉｎｋ</t>
  </si>
  <si>
    <t>㈱Ｙ．Ｕ．Ｍ．ｃｏｒｐｏｒａｔｉｏｎ</t>
  </si>
  <si>
    <t>若林区河原町二丁目１３－２</t>
  </si>
  <si>
    <t>022-211-1772</t>
  </si>
  <si>
    <t>五臓六腑</t>
  </si>
  <si>
    <t>若林区六丁の目元町２－５</t>
  </si>
  <si>
    <t>022-282-3700</t>
  </si>
  <si>
    <t>服部コーヒーフーズ株式会社　製造部</t>
  </si>
  <si>
    <t>清涼飲料水製造業</t>
  </si>
  <si>
    <t>㈱トーチク</t>
  </si>
  <si>
    <t>若林区卸町一丁目５－１１</t>
  </si>
  <si>
    <t>022-239-4129</t>
  </si>
  <si>
    <t>株式会社　トーチク</t>
  </si>
  <si>
    <t>食肉処理業</t>
  </si>
  <si>
    <t>猿田彦珈琲㈱</t>
  </si>
  <si>
    <t>若林区藤塚字松の西３３－３－３</t>
  </si>
  <si>
    <t>アクアイグニス仙台内</t>
  </si>
  <si>
    <t>022-355-6870</t>
  </si>
  <si>
    <t>猿田彦珈琲　アクアイグニス仙台店</t>
  </si>
  <si>
    <t>（資）若林パンション</t>
  </si>
  <si>
    <t>若林区若林一丁目５－８</t>
  </si>
  <si>
    <t>022-286-5522</t>
  </si>
  <si>
    <t>若林パンション</t>
  </si>
  <si>
    <t>木村　淳一</t>
  </si>
  <si>
    <t>若林区沖野三丁目１９－３５</t>
  </si>
  <si>
    <t>022-762-7536</t>
  </si>
  <si>
    <t>仙台餃子　風泉</t>
  </si>
  <si>
    <t>若林区六丁の目北町１４－８５</t>
  </si>
  <si>
    <t>022-287-5968</t>
  </si>
  <si>
    <t>伊達の牛たん本舗　東インター店</t>
  </si>
  <si>
    <t>㈲大龍</t>
  </si>
  <si>
    <t>若林区東八番丁１</t>
  </si>
  <si>
    <t>022-222-9352</t>
  </si>
  <si>
    <t>（有）大龍</t>
  </si>
  <si>
    <t>㈱シュシュメイト</t>
  </si>
  <si>
    <t>若林区穀町２２－１</t>
  </si>
  <si>
    <t>ａｔｅｌｉｅｒ　Ｃａｃｈｅ　ｃａｃｈｅ</t>
  </si>
  <si>
    <t>㈱タパフードサービス</t>
  </si>
  <si>
    <t>若林区卸町一丁目１－１</t>
  </si>
  <si>
    <t>イオンスタイル仙台卸町　１階</t>
  </si>
  <si>
    <t>アジアｎごはん　仙台卸町店</t>
  </si>
  <si>
    <t>畢　亮</t>
  </si>
  <si>
    <t>若林区大和町五丁目４－２５</t>
  </si>
  <si>
    <t>ライオンズマンション大和　１階</t>
  </si>
  <si>
    <t>炭焼ｄｉｎｉｎｇ匠</t>
  </si>
  <si>
    <t>㈱Ｍ’ｓプロジェクト</t>
  </si>
  <si>
    <t>太白区鈎取本町一丁目９－２２</t>
  </si>
  <si>
    <t>022-243-7066</t>
  </si>
  <si>
    <t>鶏中華そば　火鳥ＨＩＮＯＴＯＲＩ</t>
  </si>
  <si>
    <t>アルファフーズ㈱</t>
  </si>
  <si>
    <t>太白区鈎取本町一丁目２１－１</t>
  </si>
  <si>
    <t>フードコート　１階</t>
  </si>
  <si>
    <t>022-398-5731</t>
  </si>
  <si>
    <t>サーティワンアイスクリーム</t>
  </si>
  <si>
    <t>渡辺　拓弥</t>
  </si>
  <si>
    <t>太白区東中田四丁目２１－２４</t>
  </si>
  <si>
    <t>022-302-6656</t>
  </si>
  <si>
    <t>麺・酒処　いっちょまえ</t>
  </si>
  <si>
    <t>鈴木　義孝</t>
  </si>
  <si>
    <t>Ｌｅａｆ</t>
  </si>
  <si>
    <t>㈱荻窪中華そば春木屋</t>
  </si>
  <si>
    <t>荻窪中華そば春木屋</t>
  </si>
  <si>
    <t>自家製麺風夏</t>
  </si>
  <si>
    <t>㈱いちてらす</t>
  </si>
  <si>
    <t>086-250-9779</t>
  </si>
  <si>
    <t>麺酒一照庵　晴天櫓</t>
  </si>
  <si>
    <t>㈱ＫＹＯＢＩ　ＦＯＯＤ　ＷＯＲＫＳ</t>
  </si>
  <si>
    <t>麺鍾馗</t>
  </si>
  <si>
    <t>佐藤　兆治</t>
  </si>
  <si>
    <t>麺屋　吟治</t>
  </si>
  <si>
    <t>ＴＨＡＮＫ（同）</t>
  </si>
  <si>
    <t>鶏ポタラーメンＴＨＡＮＫ</t>
  </si>
  <si>
    <t>㈱橙</t>
  </si>
  <si>
    <t>らーめん　チキン野郎</t>
  </si>
  <si>
    <t>㈱オフィス黒船</t>
  </si>
  <si>
    <t>俺の生きる道</t>
  </si>
  <si>
    <t>㈱ヘルズキッチン</t>
  </si>
  <si>
    <t>麺ハウスこもれ美</t>
  </si>
  <si>
    <t>斎藤　裕平</t>
  </si>
  <si>
    <t>麺　ゆるり</t>
  </si>
  <si>
    <t>近藤　節子</t>
  </si>
  <si>
    <t>太白区長町三丁目５－１４</t>
  </si>
  <si>
    <t>022-249-1844</t>
  </si>
  <si>
    <t>ほたる</t>
  </si>
  <si>
    <t>大友　克憲</t>
  </si>
  <si>
    <t>太白区長町八丁目１１－１５</t>
  </si>
  <si>
    <t>022-248-1507</t>
  </si>
  <si>
    <t>そば処　大盛庵本店</t>
  </si>
  <si>
    <t>平塚　正人</t>
  </si>
  <si>
    <t>太白区富沢一丁目１－２３</t>
  </si>
  <si>
    <t>022-245-0450</t>
  </si>
  <si>
    <t>和食　春夏冬　</t>
  </si>
  <si>
    <t>㈱マーク・トゥエイン</t>
  </si>
  <si>
    <t>太白区八木山香澄町１－２０</t>
  </si>
  <si>
    <t>022-393-8543</t>
  </si>
  <si>
    <t>介護老人保健施設エバーグリーン・ヤギヤマ</t>
  </si>
  <si>
    <t>エバーグリーン・ヤギヤマレストランマークトゥエイン</t>
  </si>
  <si>
    <t>㈱第一企画</t>
  </si>
  <si>
    <t>ガッツリラーメンいち豚</t>
  </si>
  <si>
    <t>佐藤　義之</t>
  </si>
  <si>
    <t>佐野らーめん佐よし</t>
  </si>
  <si>
    <t>㈲ましこ</t>
  </si>
  <si>
    <t>中華蕎麦三藤</t>
  </si>
  <si>
    <t>郷家　光広</t>
  </si>
  <si>
    <t>中華蕎麦　麺ノ歌</t>
  </si>
  <si>
    <t>大曾根　悠二郎</t>
  </si>
  <si>
    <t>はるちゃんラーメン</t>
  </si>
  <si>
    <t>㈱ワイルドボイス</t>
  </si>
  <si>
    <t>ラーメンじゃぐら高円寺</t>
  </si>
  <si>
    <t>0237</t>
  </si>
  <si>
    <t>㈱アペックスコーポレーション</t>
  </si>
  <si>
    <t>ラーメン龍の家</t>
  </si>
  <si>
    <t>（同）ディゲ</t>
  </si>
  <si>
    <t>クレープリーディゲ</t>
  </si>
  <si>
    <t>㈱幸楽苑</t>
  </si>
  <si>
    <t>太白区西多賀五丁目１７－１</t>
  </si>
  <si>
    <t>022-307-3026</t>
  </si>
  <si>
    <t>幸楽苑西多賀店</t>
  </si>
  <si>
    <t>髙林　純</t>
  </si>
  <si>
    <t>太白区八木山南三丁目１－４９</t>
  </si>
  <si>
    <t>コーポラスヒロタ　１階１０３</t>
  </si>
  <si>
    <t>022-243-5367</t>
  </si>
  <si>
    <t>ブール</t>
  </si>
  <si>
    <t>鷺坂　大蔵</t>
  </si>
  <si>
    <t>太白区泉崎一丁目３３－１０</t>
  </si>
  <si>
    <t>富沢公園パークマンション　１階</t>
  </si>
  <si>
    <t>022-743-5785</t>
  </si>
  <si>
    <t>ビストロ　アンプル</t>
  </si>
  <si>
    <t>太白区鈎取本町一丁目２１－２</t>
  </si>
  <si>
    <t>022-307-5707</t>
  </si>
  <si>
    <t>ガスト仙台鈎取店</t>
  </si>
  <si>
    <t>下平　康太</t>
  </si>
  <si>
    <t>ＣＨＵＮＫ　ＢＵＲＧＥＲ　ＳＴＡＮＤ</t>
  </si>
  <si>
    <t>濱田　篤</t>
  </si>
  <si>
    <t>0238-28-1143</t>
  </si>
  <si>
    <t>冷亭じぇらぁとん　二つ目（山形１００せ２２００）</t>
  </si>
  <si>
    <t>㈲ファッションプラザごとうや</t>
  </si>
  <si>
    <t>太白区四郎丸字吹上３４－４</t>
  </si>
  <si>
    <t>022-241-0592</t>
  </si>
  <si>
    <t>ファッションプラザごとうや</t>
  </si>
  <si>
    <t>㈱いけ田</t>
  </si>
  <si>
    <t>太白区西多賀五丁目２４－１</t>
  </si>
  <si>
    <t>ベガロポリス仙台南　１階</t>
  </si>
  <si>
    <t>022-393-7397</t>
  </si>
  <si>
    <t>道とん堀ベガロポリス店</t>
  </si>
  <si>
    <t>秋保石㈱</t>
  </si>
  <si>
    <t>太白区秋保町湯元字枇杷原１１－３０</t>
  </si>
  <si>
    <t>022-399-8763</t>
  </si>
  <si>
    <t>メゾン　ド　クレープ</t>
  </si>
  <si>
    <t>㈱ケアサポート　すず</t>
  </si>
  <si>
    <t>太白区鈎取本町一丁目１５－６２</t>
  </si>
  <si>
    <t>022-395-8510</t>
  </si>
  <si>
    <t>すずちゃんの家</t>
  </si>
  <si>
    <t>イオンビッグ㈱</t>
  </si>
  <si>
    <t>泉区松森字後田７－１</t>
  </si>
  <si>
    <t>022-218-9601</t>
  </si>
  <si>
    <t>ザ・ビッグ仙台八乙女店</t>
  </si>
  <si>
    <t>㈱こばやし</t>
  </si>
  <si>
    <t>泉区七北田字柳７８</t>
  </si>
  <si>
    <t>ユアテックスタジアム仙台２Ｆ－Ｑ</t>
  </si>
  <si>
    <t>022-293-1661</t>
  </si>
  <si>
    <t>お弁当のこばやし</t>
  </si>
  <si>
    <t>三菱地所ホテルズ＆リゾーツ㈱</t>
  </si>
  <si>
    <t>泉区寺岡六丁目２－１</t>
  </si>
  <si>
    <t>仙台ロイヤルパークホテル</t>
  </si>
  <si>
    <t>022-377-1122</t>
  </si>
  <si>
    <t>ＴＨＥ　ＥＸＣＬＵＳＩＶＥ　ＴＡＢＬＥ</t>
  </si>
  <si>
    <t>泉区寺岡六丁目５－１</t>
  </si>
  <si>
    <t>022-346-0380</t>
  </si>
  <si>
    <t>ミスタードーナツ　泉パークタウンタピオ</t>
  </si>
  <si>
    <t>芋田　穗</t>
  </si>
  <si>
    <t>泉区北中山四丁目３１－１</t>
  </si>
  <si>
    <t>022-379-5449</t>
  </si>
  <si>
    <t>シェ・シェ</t>
  </si>
  <si>
    <t>後藤　公太</t>
  </si>
  <si>
    <t>泉区西中山一丁目２８－１１</t>
  </si>
  <si>
    <t>022-702-1541</t>
  </si>
  <si>
    <t>Ｈｅｎｒｉｅｔｔｅ</t>
  </si>
  <si>
    <t>ルートインジャパン㈱</t>
  </si>
  <si>
    <t>泉区大沢二丁目３－９</t>
  </si>
  <si>
    <t>ビル１階</t>
  </si>
  <si>
    <t>022-371-0550</t>
  </si>
  <si>
    <t>ホテルルートイン仙台泉インター</t>
  </si>
  <si>
    <t>ほーむず珈琲㈱</t>
  </si>
  <si>
    <t>泉区南光台南二丁目２７－２４－１</t>
  </si>
  <si>
    <t>022-349-4740</t>
  </si>
  <si>
    <t>アマーレ</t>
  </si>
  <si>
    <t>㈲雀屋本舗横山かまぼこ店</t>
  </si>
  <si>
    <t>泉区南光台南三丁目１４－３２</t>
  </si>
  <si>
    <t>022-251-3211</t>
  </si>
  <si>
    <t>（有）雀屋本舗横山かまぼこ店</t>
  </si>
  <si>
    <t>千葉　僚</t>
  </si>
  <si>
    <t>居酒屋シャイニー</t>
  </si>
  <si>
    <t>芳賀　英夫</t>
  </si>
  <si>
    <t>泉区鶴が丘一丁目２５－２</t>
  </si>
  <si>
    <t>022-373-9569</t>
  </si>
  <si>
    <t>飲食歌処ひばり</t>
  </si>
  <si>
    <t>社会福祉法人　幸生会</t>
  </si>
  <si>
    <t>泉区実沢字館後８－２</t>
  </si>
  <si>
    <t>022-348-4531</t>
  </si>
  <si>
    <t>障害福祉サービス事業所　ほうゆう</t>
  </si>
  <si>
    <t>平塚　愛梨</t>
  </si>
  <si>
    <t>居酒屋　風花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</si>
</sst>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b/>
      <sz val="20"/>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cellStyleXfs>
  <cellXfs count="56">
    <xf numFmtId="0" fontId="0" fillId="0" borderId="0" xfId="0">
      <alignment vertical="center"/>
    </xf>
    <xf numFmtId="0" fontId="19" fillId="0" borderId="0" xfId="0" applyFont="1" applyAlignment="1">
      <alignment vertical="center" shrinkToFit="1"/>
    </xf>
    <xf numFmtId="14" fontId="19" fillId="0" borderId="0" xfId="0" applyNumberFormat="1" applyFont="1" applyAlignment="1">
      <alignment vertical="center" shrinkToFit="1"/>
    </xf>
    <xf numFmtId="0" fontId="0" fillId="0" borderId="10" xfId="0" applyBorder="1" applyAlignment="1">
      <alignment vertical="center" shrinkToFit="1"/>
    </xf>
    <xf numFmtId="0" fontId="19" fillId="0" borderId="10" xfId="0" applyFont="1" applyBorder="1" applyAlignment="1">
      <alignment vertical="center" shrinkToFit="1"/>
    </xf>
    <xf numFmtId="14" fontId="19" fillId="0" borderId="10" xfId="0" applyNumberFormat="1" applyFont="1" applyBorder="1" applyAlignment="1">
      <alignment vertical="center" shrinkToFit="1"/>
    </xf>
    <xf numFmtId="14" fontId="0" fillId="0" borderId="10" xfId="0" applyNumberFormat="1" applyBorder="1" applyAlignment="1">
      <alignment vertical="center" shrinkToFit="1"/>
    </xf>
    <xf numFmtId="0" fontId="0" fillId="0" borderId="10" xfId="0" applyBorder="1" applyAlignment="1">
      <alignment horizontal="left" vertical="center" shrinkToFit="1"/>
    </xf>
    <xf numFmtId="0" fontId="19" fillId="0" borderId="0" xfId="0" applyFont="1" applyAlignment="1">
      <alignment horizontal="left" vertical="center" shrinkToFit="1"/>
    </xf>
    <xf numFmtId="0" fontId="20" fillId="0" borderId="0" xfId="42"/>
    <xf numFmtId="0" fontId="24" fillId="0" borderId="0" xfId="42" applyFont="1"/>
    <xf numFmtId="0" fontId="20" fillId="0" borderId="0" xfId="42" applyAlignment="1">
      <alignment vertical="center"/>
    </xf>
    <xf numFmtId="0" fontId="25" fillId="0" borderId="0" xfId="42" applyFont="1" applyAlignment="1">
      <alignment vertical="center"/>
    </xf>
    <xf numFmtId="0" fontId="26" fillId="0" borderId="0" xfId="42" applyFont="1" applyAlignment="1">
      <alignment vertical="center"/>
    </xf>
    <xf numFmtId="0" fontId="25" fillId="0" borderId="13" xfId="42" applyFont="1" applyBorder="1" applyAlignment="1">
      <alignment horizontal="center" vertical="center"/>
    </xf>
    <xf numFmtId="0" fontId="25" fillId="0" borderId="14" xfId="42" applyFont="1" applyBorder="1" applyAlignment="1">
      <alignment horizontal="center" vertical="center"/>
    </xf>
    <xf numFmtId="0" fontId="25" fillId="0" borderId="17" xfId="42" applyFont="1" applyBorder="1" applyAlignment="1">
      <alignment horizontal="center" vertical="center"/>
    </xf>
    <xf numFmtId="0" fontId="25" fillId="0" borderId="18" xfId="42" applyFont="1" applyBorder="1" applyAlignment="1">
      <alignment horizontal="center" vertical="center"/>
    </xf>
    <xf numFmtId="0" fontId="24" fillId="0" borderId="0" xfId="42" applyFont="1" applyAlignment="1">
      <alignment horizontal="center"/>
    </xf>
    <xf numFmtId="0" fontId="23" fillId="0" borderId="0" xfId="42" applyFont="1"/>
    <xf numFmtId="0" fontId="20" fillId="0" borderId="19" xfId="42" applyBorder="1" applyAlignment="1">
      <alignment vertical="center"/>
    </xf>
    <xf numFmtId="0" fontId="20" fillId="0" borderId="20" xfId="42" applyBorder="1" applyAlignment="1">
      <alignment vertical="center"/>
    </xf>
    <xf numFmtId="0" fontId="20" fillId="0" borderId="21" xfId="42" applyBorder="1" applyAlignment="1">
      <alignment vertical="center"/>
    </xf>
    <xf numFmtId="0" fontId="20" fillId="0" borderId="22" xfId="42" applyBorder="1" applyAlignment="1">
      <alignment vertical="center"/>
    </xf>
    <xf numFmtId="0" fontId="20" fillId="0" borderId="23" xfId="42" applyBorder="1" applyAlignment="1">
      <alignment vertical="center"/>
    </xf>
    <xf numFmtId="0" fontId="20" fillId="0" borderId="22" xfId="42" applyBorder="1" applyAlignment="1">
      <alignment horizontal="left" vertical="center"/>
    </xf>
    <xf numFmtId="0" fontId="20" fillId="0" borderId="24" xfId="42" applyBorder="1" applyAlignment="1">
      <alignment vertical="center"/>
    </xf>
    <xf numFmtId="0" fontId="20" fillId="0" borderId="25" xfId="42" applyBorder="1" applyAlignment="1">
      <alignment vertical="center"/>
    </xf>
    <xf numFmtId="0" fontId="20" fillId="0" borderId="26" xfId="42" applyBorder="1" applyAlignment="1">
      <alignment vertical="center"/>
    </xf>
    <xf numFmtId="0" fontId="0" fillId="0" borderId="10" xfId="0" applyBorder="1">
      <alignment vertical="center"/>
    </xf>
    <xf numFmtId="14" fontId="0" fillId="0" borderId="10" xfId="0" applyNumberFormat="1" applyBorder="1">
      <alignment vertical="center"/>
    </xf>
    <xf numFmtId="0" fontId="19" fillId="0" borderId="27" xfId="0" applyFont="1" applyBorder="1" applyAlignment="1">
      <alignment vertical="center" shrinkToFit="1"/>
    </xf>
    <xf numFmtId="0" fontId="0" fillId="0" borderId="27" xfId="0" applyBorder="1" applyAlignment="1">
      <alignment vertical="center" shrinkToFit="1"/>
    </xf>
    <xf numFmtId="14" fontId="0" fillId="0" borderId="27" xfId="0" applyNumberFormat="1" applyBorder="1" applyAlignment="1">
      <alignment vertical="center" shrinkToFit="1"/>
    </xf>
    <xf numFmtId="0" fontId="25" fillId="0" borderId="29" xfId="42" applyFont="1" applyBorder="1" applyAlignment="1">
      <alignment horizontal="center" vertical="center"/>
    </xf>
    <xf numFmtId="0" fontId="25" fillId="0" borderId="28" xfId="42" applyFont="1" applyBorder="1" applyAlignment="1">
      <alignment horizontal="center" vertical="center" wrapText="1"/>
    </xf>
    <xf numFmtId="0" fontId="19" fillId="0" borderId="10" xfId="0" applyFont="1" applyBorder="1" applyAlignment="1">
      <alignment horizontal="left" vertical="center" shrinkToFit="1"/>
    </xf>
    <xf numFmtId="0" fontId="21" fillId="0" borderId="0" xfId="42" applyFont="1" applyAlignment="1">
      <alignment horizontal="center" vertical="center"/>
    </xf>
    <xf numFmtId="0" fontId="23" fillId="0" borderId="0" xfId="42" applyFont="1" applyAlignment="1">
      <alignment horizontal="center" vertical="center"/>
    </xf>
    <xf numFmtId="0" fontId="24" fillId="0" borderId="0" xfId="42" applyFont="1" applyAlignment="1">
      <alignment horizontal="center" vertical="center"/>
    </xf>
    <xf numFmtId="0" fontId="24" fillId="0" borderId="0" xfId="42" applyFont="1"/>
    <xf numFmtId="0" fontId="25" fillId="0" borderId="11" xfId="42" applyFont="1" applyBorder="1" applyAlignment="1">
      <alignment horizontal="center" vertical="center"/>
    </xf>
    <xf numFmtId="0" fontId="20" fillId="0" borderId="12" xfId="42" applyBorder="1" applyAlignment="1">
      <alignment horizontal="center" vertical="center"/>
    </xf>
    <xf numFmtId="0" fontId="25" fillId="0" borderId="15" xfId="42" applyFont="1" applyBorder="1" applyAlignment="1">
      <alignment horizontal="center" vertical="center"/>
    </xf>
    <xf numFmtId="0" fontId="20" fillId="0" borderId="16" xfId="42" applyBorder="1" applyAlignment="1">
      <alignment horizontal="center" vertical="center"/>
    </xf>
    <xf numFmtId="0" fontId="20" fillId="0" borderId="0" xfId="42" applyAlignment="1">
      <alignment horizontal="left" vertical="center" wrapText="1"/>
    </xf>
    <xf numFmtId="0" fontId="19" fillId="0" borderId="20" xfId="0" applyFont="1" applyBorder="1" applyAlignment="1">
      <alignment vertical="center" shrinkToFit="1"/>
    </xf>
    <xf numFmtId="0" fontId="19" fillId="0" borderId="20" xfId="0" applyFont="1" applyBorder="1" applyAlignment="1">
      <alignment horizontal="left" vertical="center" shrinkToFit="1"/>
    </xf>
    <xf numFmtId="14" fontId="19" fillId="0" borderId="20" xfId="0" applyNumberFormat="1" applyFont="1" applyBorder="1" applyAlignment="1">
      <alignment vertical="center" shrinkToFit="1"/>
    </xf>
    <xf numFmtId="0" fontId="19" fillId="0" borderId="0" xfId="0" applyFont="1" applyBorder="1" applyAlignment="1">
      <alignment vertical="center" shrinkToFit="1"/>
    </xf>
    <xf numFmtId="0" fontId="19" fillId="0" borderId="0" xfId="0" applyFont="1" applyBorder="1" applyAlignment="1">
      <alignment horizontal="left" vertical="center" shrinkToFit="1"/>
    </xf>
    <xf numFmtId="14" fontId="19" fillId="0" borderId="0" xfId="0" applyNumberFormat="1" applyFont="1" applyBorder="1" applyAlignment="1">
      <alignment vertical="center" shrinkToFit="1"/>
    </xf>
    <xf numFmtId="0" fontId="0" fillId="0" borderId="20" xfId="0" applyBorder="1" applyAlignment="1">
      <alignment vertical="center" shrinkToFit="1"/>
    </xf>
    <xf numFmtId="14" fontId="0" fillId="0" borderId="20" xfId="0" applyNumberFormat="1" applyBorder="1" applyAlignment="1">
      <alignment vertical="center" shrinkToFit="1"/>
    </xf>
    <xf numFmtId="0" fontId="0" fillId="0" borderId="0" xfId="0" applyBorder="1" applyAlignment="1">
      <alignment vertical="center" shrinkToFit="1"/>
    </xf>
    <xf numFmtId="14" fontId="0" fillId="0" borderId="0" xfId="0" applyNumberFormat="1" applyBorder="1" applyAlignment="1">
      <alignment vertical="center" shrinkToFi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2" xr:uid="{00000000-0005-0000-0000-00002900000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8"/>
  <sheetViews>
    <sheetView tabSelected="1" view="pageBreakPreview" zoomScaleNormal="100" zoomScaleSheetLayoutView="100" workbookViewId="0">
      <selection activeCell="J12" sqref="J12"/>
    </sheetView>
  </sheetViews>
  <sheetFormatPr defaultRowHeight="13" x14ac:dyDescent="0.2"/>
  <cols>
    <col min="1" max="1" width="9" style="9"/>
    <col min="2" max="2" width="7.1796875" style="9" customWidth="1"/>
    <col min="3" max="3" width="10.6328125" style="9" customWidth="1"/>
    <col min="4" max="4" width="3.08984375" style="9" customWidth="1"/>
    <col min="5" max="5" width="14.26953125" style="9" customWidth="1"/>
    <col min="6" max="6" width="14.36328125" style="9" customWidth="1"/>
    <col min="7" max="7" width="14.26953125" style="9" customWidth="1"/>
    <col min="8" max="9" width="14.6328125" style="9" customWidth="1"/>
    <col min="10" max="10" width="14.26953125" style="9" customWidth="1"/>
    <col min="11" max="258" width="9" style="9"/>
    <col min="259" max="259" width="11.453125" style="9" customWidth="1"/>
    <col min="260" max="260" width="10.6328125" style="9" customWidth="1"/>
    <col min="261" max="261" width="3.08984375" style="9" customWidth="1"/>
    <col min="262" max="262" width="14.26953125" style="9" customWidth="1"/>
    <col min="263" max="263" width="14.36328125" style="9" customWidth="1"/>
    <col min="264" max="264" width="14.26953125" style="9" customWidth="1"/>
    <col min="265" max="265" width="14.6328125" style="9" customWidth="1"/>
    <col min="266" max="266" width="14.26953125" style="9" customWidth="1"/>
    <col min="267" max="514" width="9" style="9"/>
    <col min="515" max="515" width="11.453125" style="9" customWidth="1"/>
    <col min="516" max="516" width="10.6328125" style="9" customWidth="1"/>
    <col min="517" max="517" width="3.08984375" style="9" customWidth="1"/>
    <col min="518" max="518" width="14.26953125" style="9" customWidth="1"/>
    <col min="519" max="519" width="14.36328125" style="9" customWidth="1"/>
    <col min="520" max="520" width="14.26953125" style="9" customWidth="1"/>
    <col min="521" max="521" width="14.6328125" style="9" customWidth="1"/>
    <col min="522" max="522" width="14.26953125" style="9" customWidth="1"/>
    <col min="523" max="770" width="9" style="9"/>
    <col min="771" max="771" width="11.453125" style="9" customWidth="1"/>
    <col min="772" max="772" width="10.6328125" style="9" customWidth="1"/>
    <col min="773" max="773" width="3.08984375" style="9" customWidth="1"/>
    <col min="774" max="774" width="14.26953125" style="9" customWidth="1"/>
    <col min="775" max="775" width="14.36328125" style="9" customWidth="1"/>
    <col min="776" max="776" width="14.26953125" style="9" customWidth="1"/>
    <col min="777" max="777" width="14.6328125" style="9" customWidth="1"/>
    <col min="778" max="778" width="14.26953125" style="9" customWidth="1"/>
    <col min="779" max="1026" width="9" style="9"/>
    <col min="1027" max="1027" width="11.453125" style="9" customWidth="1"/>
    <col min="1028" max="1028" width="10.6328125" style="9" customWidth="1"/>
    <col min="1029" max="1029" width="3.08984375" style="9" customWidth="1"/>
    <col min="1030" max="1030" width="14.26953125" style="9" customWidth="1"/>
    <col min="1031" max="1031" width="14.36328125" style="9" customWidth="1"/>
    <col min="1032" max="1032" width="14.26953125" style="9" customWidth="1"/>
    <col min="1033" max="1033" width="14.6328125" style="9" customWidth="1"/>
    <col min="1034" max="1034" width="14.26953125" style="9" customWidth="1"/>
    <col min="1035" max="1282" width="9" style="9"/>
    <col min="1283" max="1283" width="11.453125" style="9" customWidth="1"/>
    <col min="1284" max="1284" width="10.6328125" style="9" customWidth="1"/>
    <col min="1285" max="1285" width="3.08984375" style="9" customWidth="1"/>
    <col min="1286" max="1286" width="14.26953125" style="9" customWidth="1"/>
    <col min="1287" max="1287" width="14.36328125" style="9" customWidth="1"/>
    <col min="1288" max="1288" width="14.26953125" style="9" customWidth="1"/>
    <col min="1289" max="1289" width="14.6328125" style="9" customWidth="1"/>
    <col min="1290" max="1290" width="14.26953125" style="9" customWidth="1"/>
    <col min="1291" max="1538" width="9" style="9"/>
    <col min="1539" max="1539" width="11.453125" style="9" customWidth="1"/>
    <col min="1540" max="1540" width="10.6328125" style="9" customWidth="1"/>
    <col min="1541" max="1541" width="3.08984375" style="9" customWidth="1"/>
    <col min="1542" max="1542" width="14.26953125" style="9" customWidth="1"/>
    <col min="1543" max="1543" width="14.36328125" style="9" customWidth="1"/>
    <col min="1544" max="1544" width="14.26953125" style="9" customWidth="1"/>
    <col min="1545" max="1545" width="14.6328125" style="9" customWidth="1"/>
    <col min="1546" max="1546" width="14.26953125" style="9" customWidth="1"/>
    <col min="1547" max="1794" width="9" style="9"/>
    <col min="1795" max="1795" width="11.453125" style="9" customWidth="1"/>
    <col min="1796" max="1796" width="10.6328125" style="9" customWidth="1"/>
    <col min="1797" max="1797" width="3.08984375" style="9" customWidth="1"/>
    <col min="1798" max="1798" width="14.26953125" style="9" customWidth="1"/>
    <col min="1799" max="1799" width="14.36328125" style="9" customWidth="1"/>
    <col min="1800" max="1800" width="14.26953125" style="9" customWidth="1"/>
    <col min="1801" max="1801" width="14.6328125" style="9" customWidth="1"/>
    <col min="1802" max="1802" width="14.26953125" style="9" customWidth="1"/>
    <col min="1803" max="2050" width="9" style="9"/>
    <col min="2051" max="2051" width="11.453125" style="9" customWidth="1"/>
    <col min="2052" max="2052" width="10.6328125" style="9" customWidth="1"/>
    <col min="2053" max="2053" width="3.08984375" style="9" customWidth="1"/>
    <col min="2054" max="2054" width="14.26953125" style="9" customWidth="1"/>
    <col min="2055" max="2055" width="14.36328125" style="9" customWidth="1"/>
    <col min="2056" max="2056" width="14.26953125" style="9" customWidth="1"/>
    <col min="2057" max="2057" width="14.6328125" style="9" customWidth="1"/>
    <col min="2058" max="2058" width="14.26953125" style="9" customWidth="1"/>
    <col min="2059" max="2306" width="9" style="9"/>
    <col min="2307" max="2307" width="11.453125" style="9" customWidth="1"/>
    <col min="2308" max="2308" width="10.6328125" style="9" customWidth="1"/>
    <col min="2309" max="2309" width="3.08984375" style="9" customWidth="1"/>
    <col min="2310" max="2310" width="14.26953125" style="9" customWidth="1"/>
    <col min="2311" max="2311" width="14.36328125" style="9" customWidth="1"/>
    <col min="2312" max="2312" width="14.26953125" style="9" customWidth="1"/>
    <col min="2313" max="2313" width="14.6328125" style="9" customWidth="1"/>
    <col min="2314" max="2314" width="14.26953125" style="9" customWidth="1"/>
    <col min="2315" max="2562" width="9" style="9"/>
    <col min="2563" max="2563" width="11.453125" style="9" customWidth="1"/>
    <col min="2564" max="2564" width="10.6328125" style="9" customWidth="1"/>
    <col min="2565" max="2565" width="3.08984375" style="9" customWidth="1"/>
    <col min="2566" max="2566" width="14.26953125" style="9" customWidth="1"/>
    <col min="2567" max="2567" width="14.36328125" style="9" customWidth="1"/>
    <col min="2568" max="2568" width="14.26953125" style="9" customWidth="1"/>
    <col min="2569" max="2569" width="14.6328125" style="9" customWidth="1"/>
    <col min="2570" max="2570" width="14.26953125" style="9" customWidth="1"/>
    <col min="2571" max="2818" width="9" style="9"/>
    <col min="2819" max="2819" width="11.453125" style="9" customWidth="1"/>
    <col min="2820" max="2820" width="10.6328125" style="9" customWidth="1"/>
    <col min="2821" max="2821" width="3.08984375" style="9" customWidth="1"/>
    <col min="2822" max="2822" width="14.26953125" style="9" customWidth="1"/>
    <col min="2823" max="2823" width="14.36328125" style="9" customWidth="1"/>
    <col min="2824" max="2824" width="14.26953125" style="9" customWidth="1"/>
    <col min="2825" max="2825" width="14.6328125" style="9" customWidth="1"/>
    <col min="2826" max="2826" width="14.26953125" style="9" customWidth="1"/>
    <col min="2827" max="3074" width="9" style="9"/>
    <col min="3075" max="3075" width="11.453125" style="9" customWidth="1"/>
    <col min="3076" max="3076" width="10.6328125" style="9" customWidth="1"/>
    <col min="3077" max="3077" width="3.08984375" style="9" customWidth="1"/>
    <col min="3078" max="3078" width="14.26953125" style="9" customWidth="1"/>
    <col min="3079" max="3079" width="14.36328125" style="9" customWidth="1"/>
    <col min="3080" max="3080" width="14.26953125" style="9" customWidth="1"/>
    <col min="3081" max="3081" width="14.6328125" style="9" customWidth="1"/>
    <col min="3082" max="3082" width="14.26953125" style="9" customWidth="1"/>
    <col min="3083" max="3330" width="9" style="9"/>
    <col min="3331" max="3331" width="11.453125" style="9" customWidth="1"/>
    <col min="3332" max="3332" width="10.6328125" style="9" customWidth="1"/>
    <col min="3333" max="3333" width="3.08984375" style="9" customWidth="1"/>
    <col min="3334" max="3334" width="14.26953125" style="9" customWidth="1"/>
    <col min="3335" max="3335" width="14.36328125" style="9" customWidth="1"/>
    <col min="3336" max="3336" width="14.26953125" style="9" customWidth="1"/>
    <col min="3337" max="3337" width="14.6328125" style="9" customWidth="1"/>
    <col min="3338" max="3338" width="14.26953125" style="9" customWidth="1"/>
    <col min="3339" max="3586" width="9" style="9"/>
    <col min="3587" max="3587" width="11.453125" style="9" customWidth="1"/>
    <col min="3588" max="3588" width="10.6328125" style="9" customWidth="1"/>
    <col min="3589" max="3589" width="3.08984375" style="9" customWidth="1"/>
    <col min="3590" max="3590" width="14.26953125" style="9" customWidth="1"/>
    <col min="3591" max="3591" width="14.36328125" style="9" customWidth="1"/>
    <col min="3592" max="3592" width="14.26953125" style="9" customWidth="1"/>
    <col min="3593" max="3593" width="14.6328125" style="9" customWidth="1"/>
    <col min="3594" max="3594" width="14.26953125" style="9" customWidth="1"/>
    <col min="3595" max="3842" width="9" style="9"/>
    <col min="3843" max="3843" width="11.453125" style="9" customWidth="1"/>
    <col min="3844" max="3844" width="10.6328125" style="9" customWidth="1"/>
    <col min="3845" max="3845" width="3.08984375" style="9" customWidth="1"/>
    <col min="3846" max="3846" width="14.26953125" style="9" customWidth="1"/>
    <col min="3847" max="3847" width="14.36328125" style="9" customWidth="1"/>
    <col min="3848" max="3848" width="14.26953125" style="9" customWidth="1"/>
    <col min="3849" max="3849" width="14.6328125" style="9" customWidth="1"/>
    <col min="3850" max="3850" width="14.26953125" style="9" customWidth="1"/>
    <col min="3851" max="4098" width="9" style="9"/>
    <col min="4099" max="4099" width="11.453125" style="9" customWidth="1"/>
    <col min="4100" max="4100" width="10.6328125" style="9" customWidth="1"/>
    <col min="4101" max="4101" width="3.08984375" style="9" customWidth="1"/>
    <col min="4102" max="4102" width="14.26953125" style="9" customWidth="1"/>
    <col min="4103" max="4103" width="14.36328125" style="9" customWidth="1"/>
    <col min="4104" max="4104" width="14.26953125" style="9" customWidth="1"/>
    <col min="4105" max="4105" width="14.6328125" style="9" customWidth="1"/>
    <col min="4106" max="4106" width="14.26953125" style="9" customWidth="1"/>
    <col min="4107" max="4354" width="9" style="9"/>
    <col min="4355" max="4355" width="11.453125" style="9" customWidth="1"/>
    <col min="4356" max="4356" width="10.6328125" style="9" customWidth="1"/>
    <col min="4357" max="4357" width="3.08984375" style="9" customWidth="1"/>
    <col min="4358" max="4358" width="14.26953125" style="9" customWidth="1"/>
    <col min="4359" max="4359" width="14.36328125" style="9" customWidth="1"/>
    <col min="4360" max="4360" width="14.26953125" style="9" customWidth="1"/>
    <col min="4361" max="4361" width="14.6328125" style="9" customWidth="1"/>
    <col min="4362" max="4362" width="14.26953125" style="9" customWidth="1"/>
    <col min="4363" max="4610" width="9" style="9"/>
    <col min="4611" max="4611" width="11.453125" style="9" customWidth="1"/>
    <col min="4612" max="4612" width="10.6328125" style="9" customWidth="1"/>
    <col min="4613" max="4613" width="3.08984375" style="9" customWidth="1"/>
    <col min="4614" max="4614" width="14.26953125" style="9" customWidth="1"/>
    <col min="4615" max="4615" width="14.36328125" style="9" customWidth="1"/>
    <col min="4616" max="4616" width="14.26953125" style="9" customWidth="1"/>
    <col min="4617" max="4617" width="14.6328125" style="9" customWidth="1"/>
    <col min="4618" max="4618" width="14.26953125" style="9" customWidth="1"/>
    <col min="4619" max="4866" width="9" style="9"/>
    <col min="4867" max="4867" width="11.453125" style="9" customWidth="1"/>
    <col min="4868" max="4868" width="10.6328125" style="9" customWidth="1"/>
    <col min="4869" max="4869" width="3.08984375" style="9" customWidth="1"/>
    <col min="4870" max="4870" width="14.26953125" style="9" customWidth="1"/>
    <col min="4871" max="4871" width="14.36328125" style="9" customWidth="1"/>
    <col min="4872" max="4872" width="14.26953125" style="9" customWidth="1"/>
    <col min="4873" max="4873" width="14.6328125" style="9" customWidth="1"/>
    <col min="4874" max="4874" width="14.26953125" style="9" customWidth="1"/>
    <col min="4875" max="5122" width="9" style="9"/>
    <col min="5123" max="5123" width="11.453125" style="9" customWidth="1"/>
    <col min="5124" max="5124" width="10.6328125" style="9" customWidth="1"/>
    <col min="5125" max="5125" width="3.08984375" style="9" customWidth="1"/>
    <col min="5126" max="5126" width="14.26953125" style="9" customWidth="1"/>
    <col min="5127" max="5127" width="14.36328125" style="9" customWidth="1"/>
    <col min="5128" max="5128" width="14.26953125" style="9" customWidth="1"/>
    <col min="5129" max="5129" width="14.6328125" style="9" customWidth="1"/>
    <col min="5130" max="5130" width="14.26953125" style="9" customWidth="1"/>
    <col min="5131" max="5378" width="9" style="9"/>
    <col min="5379" max="5379" width="11.453125" style="9" customWidth="1"/>
    <col min="5380" max="5380" width="10.6328125" style="9" customWidth="1"/>
    <col min="5381" max="5381" width="3.08984375" style="9" customWidth="1"/>
    <col min="5382" max="5382" width="14.26953125" style="9" customWidth="1"/>
    <col min="5383" max="5383" width="14.36328125" style="9" customWidth="1"/>
    <col min="5384" max="5384" width="14.26953125" style="9" customWidth="1"/>
    <col min="5385" max="5385" width="14.6328125" style="9" customWidth="1"/>
    <col min="5386" max="5386" width="14.26953125" style="9" customWidth="1"/>
    <col min="5387" max="5634" width="9" style="9"/>
    <col min="5635" max="5635" width="11.453125" style="9" customWidth="1"/>
    <col min="5636" max="5636" width="10.6328125" style="9" customWidth="1"/>
    <col min="5637" max="5637" width="3.08984375" style="9" customWidth="1"/>
    <col min="5638" max="5638" width="14.26953125" style="9" customWidth="1"/>
    <col min="5639" max="5639" width="14.36328125" style="9" customWidth="1"/>
    <col min="5640" max="5640" width="14.26953125" style="9" customWidth="1"/>
    <col min="5641" max="5641" width="14.6328125" style="9" customWidth="1"/>
    <col min="5642" max="5642" width="14.26953125" style="9" customWidth="1"/>
    <col min="5643" max="5890" width="9" style="9"/>
    <col min="5891" max="5891" width="11.453125" style="9" customWidth="1"/>
    <col min="5892" max="5892" width="10.6328125" style="9" customWidth="1"/>
    <col min="5893" max="5893" width="3.08984375" style="9" customWidth="1"/>
    <col min="5894" max="5894" width="14.26953125" style="9" customWidth="1"/>
    <col min="5895" max="5895" width="14.36328125" style="9" customWidth="1"/>
    <col min="5896" max="5896" width="14.26953125" style="9" customWidth="1"/>
    <col min="5897" max="5897" width="14.6328125" style="9" customWidth="1"/>
    <col min="5898" max="5898" width="14.26953125" style="9" customWidth="1"/>
    <col min="5899" max="6146" width="9" style="9"/>
    <col min="6147" max="6147" width="11.453125" style="9" customWidth="1"/>
    <col min="6148" max="6148" width="10.6328125" style="9" customWidth="1"/>
    <col min="6149" max="6149" width="3.08984375" style="9" customWidth="1"/>
    <col min="6150" max="6150" width="14.26953125" style="9" customWidth="1"/>
    <col min="6151" max="6151" width="14.36328125" style="9" customWidth="1"/>
    <col min="6152" max="6152" width="14.26953125" style="9" customWidth="1"/>
    <col min="6153" max="6153" width="14.6328125" style="9" customWidth="1"/>
    <col min="6154" max="6154" width="14.26953125" style="9" customWidth="1"/>
    <col min="6155" max="6402" width="9" style="9"/>
    <col min="6403" max="6403" width="11.453125" style="9" customWidth="1"/>
    <col min="6404" max="6404" width="10.6328125" style="9" customWidth="1"/>
    <col min="6405" max="6405" width="3.08984375" style="9" customWidth="1"/>
    <col min="6406" max="6406" width="14.26953125" style="9" customWidth="1"/>
    <col min="6407" max="6407" width="14.36328125" style="9" customWidth="1"/>
    <col min="6408" max="6408" width="14.26953125" style="9" customWidth="1"/>
    <col min="6409" max="6409" width="14.6328125" style="9" customWidth="1"/>
    <col min="6410" max="6410" width="14.26953125" style="9" customWidth="1"/>
    <col min="6411" max="6658" width="9" style="9"/>
    <col min="6659" max="6659" width="11.453125" style="9" customWidth="1"/>
    <col min="6660" max="6660" width="10.6328125" style="9" customWidth="1"/>
    <col min="6661" max="6661" width="3.08984375" style="9" customWidth="1"/>
    <col min="6662" max="6662" width="14.26953125" style="9" customWidth="1"/>
    <col min="6663" max="6663" width="14.36328125" style="9" customWidth="1"/>
    <col min="6664" max="6664" width="14.26953125" style="9" customWidth="1"/>
    <col min="6665" max="6665" width="14.6328125" style="9" customWidth="1"/>
    <col min="6666" max="6666" width="14.26953125" style="9" customWidth="1"/>
    <col min="6667" max="6914" width="9" style="9"/>
    <col min="6915" max="6915" width="11.453125" style="9" customWidth="1"/>
    <col min="6916" max="6916" width="10.6328125" style="9" customWidth="1"/>
    <col min="6917" max="6917" width="3.08984375" style="9" customWidth="1"/>
    <col min="6918" max="6918" width="14.26953125" style="9" customWidth="1"/>
    <col min="6919" max="6919" width="14.36328125" style="9" customWidth="1"/>
    <col min="6920" max="6920" width="14.26953125" style="9" customWidth="1"/>
    <col min="6921" max="6921" width="14.6328125" style="9" customWidth="1"/>
    <col min="6922" max="6922" width="14.26953125" style="9" customWidth="1"/>
    <col min="6923" max="7170" width="9" style="9"/>
    <col min="7171" max="7171" width="11.453125" style="9" customWidth="1"/>
    <col min="7172" max="7172" width="10.6328125" style="9" customWidth="1"/>
    <col min="7173" max="7173" width="3.08984375" style="9" customWidth="1"/>
    <col min="7174" max="7174" width="14.26953125" style="9" customWidth="1"/>
    <col min="7175" max="7175" width="14.36328125" style="9" customWidth="1"/>
    <col min="7176" max="7176" width="14.26953125" style="9" customWidth="1"/>
    <col min="7177" max="7177" width="14.6328125" style="9" customWidth="1"/>
    <col min="7178" max="7178" width="14.26953125" style="9" customWidth="1"/>
    <col min="7179" max="7426" width="9" style="9"/>
    <col min="7427" max="7427" width="11.453125" style="9" customWidth="1"/>
    <col min="7428" max="7428" width="10.6328125" style="9" customWidth="1"/>
    <col min="7429" max="7429" width="3.08984375" style="9" customWidth="1"/>
    <col min="7430" max="7430" width="14.26953125" style="9" customWidth="1"/>
    <col min="7431" max="7431" width="14.36328125" style="9" customWidth="1"/>
    <col min="7432" max="7432" width="14.26953125" style="9" customWidth="1"/>
    <col min="7433" max="7433" width="14.6328125" style="9" customWidth="1"/>
    <col min="7434" max="7434" width="14.26953125" style="9" customWidth="1"/>
    <col min="7435" max="7682" width="9" style="9"/>
    <col min="7683" max="7683" width="11.453125" style="9" customWidth="1"/>
    <col min="7684" max="7684" width="10.6328125" style="9" customWidth="1"/>
    <col min="7685" max="7685" width="3.08984375" style="9" customWidth="1"/>
    <col min="7686" max="7686" width="14.26953125" style="9" customWidth="1"/>
    <col min="7687" max="7687" width="14.36328125" style="9" customWidth="1"/>
    <col min="7688" max="7688" width="14.26953125" style="9" customWidth="1"/>
    <col min="7689" max="7689" width="14.6328125" style="9" customWidth="1"/>
    <col min="7690" max="7690" width="14.26953125" style="9" customWidth="1"/>
    <col min="7691" max="7938" width="9" style="9"/>
    <col min="7939" max="7939" width="11.453125" style="9" customWidth="1"/>
    <col min="7940" max="7940" width="10.6328125" style="9" customWidth="1"/>
    <col min="7941" max="7941" width="3.08984375" style="9" customWidth="1"/>
    <col min="7942" max="7942" width="14.26953125" style="9" customWidth="1"/>
    <col min="7943" max="7943" width="14.36328125" style="9" customWidth="1"/>
    <col min="7944" max="7944" width="14.26953125" style="9" customWidth="1"/>
    <col min="7945" max="7945" width="14.6328125" style="9" customWidth="1"/>
    <col min="7946" max="7946" width="14.26953125" style="9" customWidth="1"/>
    <col min="7947" max="8194" width="9" style="9"/>
    <col min="8195" max="8195" width="11.453125" style="9" customWidth="1"/>
    <col min="8196" max="8196" width="10.6328125" style="9" customWidth="1"/>
    <col min="8197" max="8197" width="3.08984375" style="9" customWidth="1"/>
    <col min="8198" max="8198" width="14.26953125" style="9" customWidth="1"/>
    <col min="8199" max="8199" width="14.36328125" style="9" customWidth="1"/>
    <col min="8200" max="8200" width="14.26953125" style="9" customWidth="1"/>
    <col min="8201" max="8201" width="14.6328125" style="9" customWidth="1"/>
    <col min="8202" max="8202" width="14.26953125" style="9" customWidth="1"/>
    <col min="8203" max="8450" width="9" style="9"/>
    <col min="8451" max="8451" width="11.453125" style="9" customWidth="1"/>
    <col min="8452" max="8452" width="10.6328125" style="9" customWidth="1"/>
    <col min="8453" max="8453" width="3.08984375" style="9" customWidth="1"/>
    <col min="8454" max="8454" width="14.26953125" style="9" customWidth="1"/>
    <col min="8455" max="8455" width="14.36328125" style="9" customWidth="1"/>
    <col min="8456" max="8456" width="14.26953125" style="9" customWidth="1"/>
    <col min="8457" max="8457" width="14.6328125" style="9" customWidth="1"/>
    <col min="8458" max="8458" width="14.26953125" style="9" customWidth="1"/>
    <col min="8459" max="8706" width="9" style="9"/>
    <col min="8707" max="8707" width="11.453125" style="9" customWidth="1"/>
    <col min="8708" max="8708" width="10.6328125" style="9" customWidth="1"/>
    <col min="8709" max="8709" width="3.08984375" style="9" customWidth="1"/>
    <col min="8710" max="8710" width="14.26953125" style="9" customWidth="1"/>
    <col min="8711" max="8711" width="14.36328125" style="9" customWidth="1"/>
    <col min="8712" max="8712" width="14.26953125" style="9" customWidth="1"/>
    <col min="8713" max="8713" width="14.6328125" style="9" customWidth="1"/>
    <col min="8714" max="8714" width="14.26953125" style="9" customWidth="1"/>
    <col min="8715" max="8962" width="9" style="9"/>
    <col min="8963" max="8963" width="11.453125" style="9" customWidth="1"/>
    <col min="8964" max="8964" width="10.6328125" style="9" customWidth="1"/>
    <col min="8965" max="8965" width="3.08984375" style="9" customWidth="1"/>
    <col min="8966" max="8966" width="14.26953125" style="9" customWidth="1"/>
    <col min="8967" max="8967" width="14.36328125" style="9" customWidth="1"/>
    <col min="8968" max="8968" width="14.26953125" style="9" customWidth="1"/>
    <col min="8969" max="8969" width="14.6328125" style="9" customWidth="1"/>
    <col min="8970" max="8970" width="14.26953125" style="9" customWidth="1"/>
    <col min="8971" max="9218" width="9" style="9"/>
    <col min="9219" max="9219" width="11.453125" style="9" customWidth="1"/>
    <col min="9220" max="9220" width="10.6328125" style="9" customWidth="1"/>
    <col min="9221" max="9221" width="3.08984375" style="9" customWidth="1"/>
    <col min="9222" max="9222" width="14.26953125" style="9" customWidth="1"/>
    <col min="9223" max="9223" width="14.36328125" style="9" customWidth="1"/>
    <col min="9224" max="9224" width="14.26953125" style="9" customWidth="1"/>
    <col min="9225" max="9225" width="14.6328125" style="9" customWidth="1"/>
    <col min="9226" max="9226" width="14.26953125" style="9" customWidth="1"/>
    <col min="9227" max="9474" width="9" style="9"/>
    <col min="9475" max="9475" width="11.453125" style="9" customWidth="1"/>
    <col min="9476" max="9476" width="10.6328125" style="9" customWidth="1"/>
    <col min="9477" max="9477" width="3.08984375" style="9" customWidth="1"/>
    <col min="9478" max="9478" width="14.26953125" style="9" customWidth="1"/>
    <col min="9479" max="9479" width="14.36328125" style="9" customWidth="1"/>
    <col min="9480" max="9480" width="14.26953125" style="9" customWidth="1"/>
    <col min="9481" max="9481" width="14.6328125" style="9" customWidth="1"/>
    <col min="9482" max="9482" width="14.26953125" style="9" customWidth="1"/>
    <col min="9483" max="9730" width="9" style="9"/>
    <col min="9731" max="9731" width="11.453125" style="9" customWidth="1"/>
    <col min="9732" max="9732" width="10.6328125" style="9" customWidth="1"/>
    <col min="9733" max="9733" width="3.08984375" style="9" customWidth="1"/>
    <col min="9734" max="9734" width="14.26953125" style="9" customWidth="1"/>
    <col min="9735" max="9735" width="14.36328125" style="9" customWidth="1"/>
    <col min="9736" max="9736" width="14.26953125" style="9" customWidth="1"/>
    <col min="9737" max="9737" width="14.6328125" style="9" customWidth="1"/>
    <col min="9738" max="9738" width="14.26953125" style="9" customWidth="1"/>
    <col min="9739" max="9986" width="9" style="9"/>
    <col min="9987" max="9987" width="11.453125" style="9" customWidth="1"/>
    <col min="9988" max="9988" width="10.6328125" style="9" customWidth="1"/>
    <col min="9989" max="9989" width="3.08984375" style="9" customWidth="1"/>
    <col min="9990" max="9990" width="14.26953125" style="9" customWidth="1"/>
    <col min="9991" max="9991" width="14.36328125" style="9" customWidth="1"/>
    <col min="9992" max="9992" width="14.26953125" style="9" customWidth="1"/>
    <col min="9993" max="9993" width="14.6328125" style="9" customWidth="1"/>
    <col min="9994" max="9994" width="14.26953125" style="9" customWidth="1"/>
    <col min="9995" max="10242" width="9" style="9"/>
    <col min="10243" max="10243" width="11.453125" style="9" customWidth="1"/>
    <col min="10244" max="10244" width="10.6328125" style="9" customWidth="1"/>
    <col min="10245" max="10245" width="3.08984375" style="9" customWidth="1"/>
    <col min="10246" max="10246" width="14.26953125" style="9" customWidth="1"/>
    <col min="10247" max="10247" width="14.36328125" style="9" customWidth="1"/>
    <col min="10248" max="10248" width="14.26953125" style="9" customWidth="1"/>
    <col min="10249" max="10249" width="14.6328125" style="9" customWidth="1"/>
    <col min="10250" max="10250" width="14.26953125" style="9" customWidth="1"/>
    <col min="10251" max="10498" width="9" style="9"/>
    <col min="10499" max="10499" width="11.453125" style="9" customWidth="1"/>
    <col min="10500" max="10500" width="10.6328125" style="9" customWidth="1"/>
    <col min="10501" max="10501" width="3.08984375" style="9" customWidth="1"/>
    <col min="10502" max="10502" width="14.26953125" style="9" customWidth="1"/>
    <col min="10503" max="10503" width="14.36328125" style="9" customWidth="1"/>
    <col min="10504" max="10504" width="14.26953125" style="9" customWidth="1"/>
    <col min="10505" max="10505" width="14.6328125" style="9" customWidth="1"/>
    <col min="10506" max="10506" width="14.26953125" style="9" customWidth="1"/>
    <col min="10507" max="10754" width="9" style="9"/>
    <col min="10755" max="10755" width="11.453125" style="9" customWidth="1"/>
    <col min="10756" max="10756" width="10.6328125" style="9" customWidth="1"/>
    <col min="10757" max="10757" width="3.08984375" style="9" customWidth="1"/>
    <col min="10758" max="10758" width="14.26953125" style="9" customWidth="1"/>
    <col min="10759" max="10759" width="14.36328125" style="9" customWidth="1"/>
    <col min="10760" max="10760" width="14.26953125" style="9" customWidth="1"/>
    <col min="10761" max="10761" width="14.6328125" style="9" customWidth="1"/>
    <col min="10762" max="10762" width="14.26953125" style="9" customWidth="1"/>
    <col min="10763" max="11010" width="9" style="9"/>
    <col min="11011" max="11011" width="11.453125" style="9" customWidth="1"/>
    <col min="11012" max="11012" width="10.6328125" style="9" customWidth="1"/>
    <col min="11013" max="11013" width="3.08984375" style="9" customWidth="1"/>
    <col min="11014" max="11014" width="14.26953125" style="9" customWidth="1"/>
    <col min="11015" max="11015" width="14.36328125" style="9" customWidth="1"/>
    <col min="11016" max="11016" width="14.26953125" style="9" customWidth="1"/>
    <col min="11017" max="11017" width="14.6328125" style="9" customWidth="1"/>
    <col min="11018" max="11018" width="14.26953125" style="9" customWidth="1"/>
    <col min="11019" max="11266" width="9" style="9"/>
    <col min="11267" max="11267" width="11.453125" style="9" customWidth="1"/>
    <col min="11268" max="11268" width="10.6328125" style="9" customWidth="1"/>
    <col min="11269" max="11269" width="3.08984375" style="9" customWidth="1"/>
    <col min="11270" max="11270" width="14.26953125" style="9" customWidth="1"/>
    <col min="11271" max="11271" width="14.36328125" style="9" customWidth="1"/>
    <col min="11272" max="11272" width="14.26953125" style="9" customWidth="1"/>
    <col min="11273" max="11273" width="14.6328125" style="9" customWidth="1"/>
    <col min="11274" max="11274" width="14.26953125" style="9" customWidth="1"/>
    <col min="11275" max="11522" width="9" style="9"/>
    <col min="11523" max="11523" width="11.453125" style="9" customWidth="1"/>
    <col min="11524" max="11524" width="10.6328125" style="9" customWidth="1"/>
    <col min="11525" max="11525" width="3.08984375" style="9" customWidth="1"/>
    <col min="11526" max="11526" width="14.26953125" style="9" customWidth="1"/>
    <col min="11527" max="11527" width="14.36328125" style="9" customWidth="1"/>
    <col min="11528" max="11528" width="14.26953125" style="9" customWidth="1"/>
    <col min="11529" max="11529" width="14.6328125" style="9" customWidth="1"/>
    <col min="11530" max="11530" width="14.26953125" style="9" customWidth="1"/>
    <col min="11531" max="11778" width="9" style="9"/>
    <col min="11779" max="11779" width="11.453125" style="9" customWidth="1"/>
    <col min="11780" max="11780" width="10.6328125" style="9" customWidth="1"/>
    <col min="11781" max="11781" width="3.08984375" style="9" customWidth="1"/>
    <col min="11782" max="11782" width="14.26953125" style="9" customWidth="1"/>
    <col min="11783" max="11783" width="14.36328125" style="9" customWidth="1"/>
    <col min="11784" max="11784" width="14.26953125" style="9" customWidth="1"/>
    <col min="11785" max="11785" width="14.6328125" style="9" customWidth="1"/>
    <col min="11786" max="11786" width="14.26953125" style="9" customWidth="1"/>
    <col min="11787" max="12034" width="9" style="9"/>
    <col min="12035" max="12035" width="11.453125" style="9" customWidth="1"/>
    <col min="12036" max="12036" width="10.6328125" style="9" customWidth="1"/>
    <col min="12037" max="12037" width="3.08984375" style="9" customWidth="1"/>
    <col min="12038" max="12038" width="14.26953125" style="9" customWidth="1"/>
    <col min="12039" max="12039" width="14.36328125" style="9" customWidth="1"/>
    <col min="12040" max="12040" width="14.26953125" style="9" customWidth="1"/>
    <col min="12041" max="12041" width="14.6328125" style="9" customWidth="1"/>
    <col min="12042" max="12042" width="14.26953125" style="9" customWidth="1"/>
    <col min="12043" max="12290" width="9" style="9"/>
    <col min="12291" max="12291" width="11.453125" style="9" customWidth="1"/>
    <col min="12292" max="12292" width="10.6328125" style="9" customWidth="1"/>
    <col min="12293" max="12293" width="3.08984375" style="9" customWidth="1"/>
    <col min="12294" max="12294" width="14.26953125" style="9" customWidth="1"/>
    <col min="12295" max="12295" width="14.36328125" style="9" customWidth="1"/>
    <col min="12296" max="12296" width="14.26953125" style="9" customWidth="1"/>
    <col min="12297" max="12297" width="14.6328125" style="9" customWidth="1"/>
    <col min="12298" max="12298" width="14.26953125" style="9" customWidth="1"/>
    <col min="12299" max="12546" width="9" style="9"/>
    <col min="12547" max="12547" width="11.453125" style="9" customWidth="1"/>
    <col min="12548" max="12548" width="10.6328125" style="9" customWidth="1"/>
    <col min="12549" max="12549" width="3.08984375" style="9" customWidth="1"/>
    <col min="12550" max="12550" width="14.26953125" style="9" customWidth="1"/>
    <col min="12551" max="12551" width="14.36328125" style="9" customWidth="1"/>
    <col min="12552" max="12552" width="14.26953125" style="9" customWidth="1"/>
    <col min="12553" max="12553" width="14.6328125" style="9" customWidth="1"/>
    <col min="12554" max="12554" width="14.26953125" style="9" customWidth="1"/>
    <col min="12555" max="12802" width="9" style="9"/>
    <col min="12803" max="12803" width="11.453125" style="9" customWidth="1"/>
    <col min="12804" max="12804" width="10.6328125" style="9" customWidth="1"/>
    <col min="12805" max="12805" width="3.08984375" style="9" customWidth="1"/>
    <col min="12806" max="12806" width="14.26953125" style="9" customWidth="1"/>
    <col min="12807" max="12807" width="14.36328125" style="9" customWidth="1"/>
    <col min="12808" max="12808" width="14.26953125" style="9" customWidth="1"/>
    <col min="12809" max="12809" width="14.6328125" style="9" customWidth="1"/>
    <col min="12810" max="12810" width="14.26953125" style="9" customWidth="1"/>
    <col min="12811" max="13058" width="9" style="9"/>
    <col min="13059" max="13059" width="11.453125" style="9" customWidth="1"/>
    <col min="13060" max="13060" width="10.6328125" style="9" customWidth="1"/>
    <col min="13061" max="13061" width="3.08984375" style="9" customWidth="1"/>
    <col min="13062" max="13062" width="14.26953125" style="9" customWidth="1"/>
    <col min="13063" max="13063" width="14.36328125" style="9" customWidth="1"/>
    <col min="13064" max="13064" width="14.26953125" style="9" customWidth="1"/>
    <col min="13065" max="13065" width="14.6328125" style="9" customWidth="1"/>
    <col min="13066" max="13066" width="14.26953125" style="9" customWidth="1"/>
    <col min="13067" max="13314" width="9" style="9"/>
    <col min="13315" max="13315" width="11.453125" style="9" customWidth="1"/>
    <col min="13316" max="13316" width="10.6328125" style="9" customWidth="1"/>
    <col min="13317" max="13317" width="3.08984375" style="9" customWidth="1"/>
    <col min="13318" max="13318" width="14.26953125" style="9" customWidth="1"/>
    <col min="13319" max="13319" width="14.36328125" style="9" customWidth="1"/>
    <col min="13320" max="13320" width="14.26953125" style="9" customWidth="1"/>
    <col min="13321" max="13321" width="14.6328125" style="9" customWidth="1"/>
    <col min="13322" max="13322" width="14.26953125" style="9" customWidth="1"/>
    <col min="13323" max="13570" width="9" style="9"/>
    <col min="13571" max="13571" width="11.453125" style="9" customWidth="1"/>
    <col min="13572" max="13572" width="10.6328125" style="9" customWidth="1"/>
    <col min="13573" max="13573" width="3.08984375" style="9" customWidth="1"/>
    <col min="13574" max="13574" width="14.26953125" style="9" customWidth="1"/>
    <col min="13575" max="13575" width="14.36328125" style="9" customWidth="1"/>
    <col min="13576" max="13576" width="14.26953125" style="9" customWidth="1"/>
    <col min="13577" max="13577" width="14.6328125" style="9" customWidth="1"/>
    <col min="13578" max="13578" width="14.26953125" style="9" customWidth="1"/>
    <col min="13579" max="13826" width="9" style="9"/>
    <col min="13827" max="13827" width="11.453125" style="9" customWidth="1"/>
    <col min="13828" max="13828" width="10.6328125" style="9" customWidth="1"/>
    <col min="13829" max="13829" width="3.08984375" style="9" customWidth="1"/>
    <col min="13830" max="13830" width="14.26953125" style="9" customWidth="1"/>
    <col min="13831" max="13831" width="14.36328125" style="9" customWidth="1"/>
    <col min="13832" max="13832" width="14.26953125" style="9" customWidth="1"/>
    <col min="13833" max="13833" width="14.6328125" style="9" customWidth="1"/>
    <col min="13834" max="13834" width="14.26953125" style="9" customWidth="1"/>
    <col min="13835" max="14082" width="9" style="9"/>
    <col min="14083" max="14083" width="11.453125" style="9" customWidth="1"/>
    <col min="14084" max="14084" width="10.6328125" style="9" customWidth="1"/>
    <col min="14085" max="14085" width="3.08984375" style="9" customWidth="1"/>
    <col min="14086" max="14086" width="14.26953125" style="9" customWidth="1"/>
    <col min="14087" max="14087" width="14.36328125" style="9" customWidth="1"/>
    <col min="14088" max="14088" width="14.26953125" style="9" customWidth="1"/>
    <col min="14089" max="14089" width="14.6328125" style="9" customWidth="1"/>
    <col min="14090" max="14090" width="14.26953125" style="9" customWidth="1"/>
    <col min="14091" max="14338" width="9" style="9"/>
    <col min="14339" max="14339" width="11.453125" style="9" customWidth="1"/>
    <col min="14340" max="14340" width="10.6328125" style="9" customWidth="1"/>
    <col min="14341" max="14341" width="3.08984375" style="9" customWidth="1"/>
    <col min="14342" max="14342" width="14.26953125" style="9" customWidth="1"/>
    <col min="14343" max="14343" width="14.36328125" style="9" customWidth="1"/>
    <col min="14344" max="14344" width="14.26953125" style="9" customWidth="1"/>
    <col min="14345" max="14345" width="14.6328125" style="9" customWidth="1"/>
    <col min="14346" max="14346" width="14.26953125" style="9" customWidth="1"/>
    <col min="14347" max="14594" width="9" style="9"/>
    <col min="14595" max="14595" width="11.453125" style="9" customWidth="1"/>
    <col min="14596" max="14596" width="10.6328125" style="9" customWidth="1"/>
    <col min="14597" max="14597" width="3.08984375" style="9" customWidth="1"/>
    <col min="14598" max="14598" width="14.26953125" style="9" customWidth="1"/>
    <col min="14599" max="14599" width="14.36328125" style="9" customWidth="1"/>
    <col min="14600" max="14600" width="14.26953125" style="9" customWidth="1"/>
    <col min="14601" max="14601" width="14.6328125" style="9" customWidth="1"/>
    <col min="14602" max="14602" width="14.26953125" style="9" customWidth="1"/>
    <col min="14603" max="14850" width="9" style="9"/>
    <col min="14851" max="14851" width="11.453125" style="9" customWidth="1"/>
    <col min="14852" max="14852" width="10.6328125" style="9" customWidth="1"/>
    <col min="14853" max="14853" width="3.08984375" style="9" customWidth="1"/>
    <col min="14854" max="14854" width="14.26953125" style="9" customWidth="1"/>
    <col min="14855" max="14855" width="14.36328125" style="9" customWidth="1"/>
    <col min="14856" max="14856" width="14.26953125" style="9" customWidth="1"/>
    <col min="14857" max="14857" width="14.6328125" style="9" customWidth="1"/>
    <col min="14858" max="14858" width="14.26953125" style="9" customWidth="1"/>
    <col min="14859" max="15106" width="9" style="9"/>
    <col min="15107" max="15107" width="11.453125" style="9" customWidth="1"/>
    <col min="15108" max="15108" width="10.6328125" style="9" customWidth="1"/>
    <col min="15109" max="15109" width="3.08984375" style="9" customWidth="1"/>
    <col min="15110" max="15110" width="14.26953125" style="9" customWidth="1"/>
    <col min="15111" max="15111" width="14.36328125" style="9" customWidth="1"/>
    <col min="15112" max="15112" width="14.26953125" style="9" customWidth="1"/>
    <col min="15113" max="15113" width="14.6328125" style="9" customWidth="1"/>
    <col min="15114" max="15114" width="14.26953125" style="9" customWidth="1"/>
    <col min="15115" max="15362" width="9" style="9"/>
    <col min="15363" max="15363" width="11.453125" style="9" customWidth="1"/>
    <col min="15364" max="15364" width="10.6328125" style="9" customWidth="1"/>
    <col min="15365" max="15365" width="3.08984375" style="9" customWidth="1"/>
    <col min="15366" max="15366" width="14.26953125" style="9" customWidth="1"/>
    <col min="15367" max="15367" width="14.36328125" style="9" customWidth="1"/>
    <col min="15368" max="15368" width="14.26953125" style="9" customWidth="1"/>
    <col min="15369" max="15369" width="14.6328125" style="9" customWidth="1"/>
    <col min="15370" max="15370" width="14.26953125" style="9" customWidth="1"/>
    <col min="15371" max="15618" width="9" style="9"/>
    <col min="15619" max="15619" width="11.453125" style="9" customWidth="1"/>
    <col min="15620" max="15620" width="10.6328125" style="9" customWidth="1"/>
    <col min="15621" max="15621" width="3.08984375" style="9" customWidth="1"/>
    <col min="15622" max="15622" width="14.26953125" style="9" customWidth="1"/>
    <col min="15623" max="15623" width="14.36328125" style="9" customWidth="1"/>
    <col min="15624" max="15624" width="14.26953125" style="9" customWidth="1"/>
    <col min="15625" max="15625" width="14.6328125" style="9" customWidth="1"/>
    <col min="15626" max="15626" width="14.26953125" style="9" customWidth="1"/>
    <col min="15627" max="15874" width="9" style="9"/>
    <col min="15875" max="15875" width="11.453125" style="9" customWidth="1"/>
    <col min="15876" max="15876" width="10.6328125" style="9" customWidth="1"/>
    <col min="15877" max="15877" width="3.08984375" style="9" customWidth="1"/>
    <col min="15878" max="15878" width="14.26953125" style="9" customWidth="1"/>
    <col min="15879" max="15879" width="14.36328125" style="9" customWidth="1"/>
    <col min="15880" max="15880" width="14.26953125" style="9" customWidth="1"/>
    <col min="15881" max="15881" width="14.6328125" style="9" customWidth="1"/>
    <col min="15882" max="15882" width="14.26953125" style="9" customWidth="1"/>
    <col min="15883" max="16130" width="9" style="9"/>
    <col min="16131" max="16131" width="11.453125" style="9" customWidth="1"/>
    <col min="16132" max="16132" width="10.6328125" style="9" customWidth="1"/>
    <col min="16133" max="16133" width="3.08984375" style="9" customWidth="1"/>
    <col min="16134" max="16134" width="14.26953125" style="9" customWidth="1"/>
    <col min="16135" max="16135" width="14.36328125" style="9" customWidth="1"/>
    <col min="16136" max="16136" width="14.26953125" style="9" customWidth="1"/>
    <col min="16137" max="16137" width="14.6328125" style="9" customWidth="1"/>
    <col min="16138" max="16138" width="14.26953125" style="9" customWidth="1"/>
    <col min="16139" max="16384" width="9" style="9"/>
  </cols>
  <sheetData>
    <row r="2" spans="2:12" ht="23.5" x14ac:dyDescent="0.2">
      <c r="B2" s="37" t="s">
        <v>16</v>
      </c>
      <c r="C2" s="38"/>
      <c r="D2" s="38"/>
      <c r="E2" s="38"/>
      <c r="F2" s="38"/>
      <c r="G2" s="38"/>
      <c r="H2" s="38"/>
      <c r="I2" s="38"/>
      <c r="J2" s="38"/>
      <c r="K2" s="38"/>
      <c r="L2" s="38"/>
    </row>
    <row r="5" spans="2:12" s="10" customFormat="1" ht="21" customHeight="1" x14ac:dyDescent="0.25">
      <c r="B5" s="39" t="s">
        <v>17</v>
      </c>
      <c r="C5" s="39"/>
      <c r="D5" s="39"/>
      <c r="E5" s="39"/>
      <c r="F5" s="39"/>
      <c r="G5" s="39"/>
      <c r="H5" s="39"/>
      <c r="I5" s="39"/>
      <c r="J5" s="39"/>
      <c r="K5" s="39"/>
      <c r="L5" s="40"/>
    </row>
    <row r="9" spans="2:12" s="11" customFormat="1" ht="21" x14ac:dyDescent="0.2">
      <c r="C9" s="12" t="s">
        <v>84</v>
      </c>
      <c r="D9" s="12"/>
      <c r="E9" s="12"/>
      <c r="F9" s="12"/>
      <c r="G9" s="13"/>
      <c r="H9" s="13"/>
      <c r="I9" s="13"/>
      <c r="J9" s="13"/>
    </row>
    <row r="10" spans="2:12" s="11" customFormat="1" ht="11.25" customHeight="1" thickBot="1" x14ac:dyDescent="0.25">
      <c r="C10" s="12"/>
      <c r="D10" s="12"/>
      <c r="E10" s="12"/>
      <c r="F10" s="12"/>
      <c r="G10" s="13"/>
      <c r="H10" s="13"/>
      <c r="I10" s="13"/>
      <c r="J10" s="13"/>
    </row>
    <row r="11" spans="2:12" s="11" customFormat="1" ht="42" x14ac:dyDescent="0.2">
      <c r="C11" s="41" t="s">
        <v>18</v>
      </c>
      <c r="D11" s="42"/>
      <c r="E11" s="14" t="s">
        <v>19</v>
      </c>
      <c r="F11" s="14" t="s">
        <v>20</v>
      </c>
      <c r="G11" s="14" t="s">
        <v>21</v>
      </c>
      <c r="H11" s="14" t="s">
        <v>22</v>
      </c>
      <c r="I11" s="35" t="s">
        <v>56</v>
      </c>
      <c r="J11" s="15" t="s">
        <v>23</v>
      </c>
    </row>
    <row r="12" spans="2:12" s="11" customFormat="1" ht="21.5" thickBot="1" x14ac:dyDescent="0.25">
      <c r="C12" s="43">
        <v>209</v>
      </c>
      <c r="D12" s="44"/>
      <c r="E12" s="16">
        <v>32</v>
      </c>
      <c r="F12" s="16">
        <v>25</v>
      </c>
      <c r="G12" s="16">
        <v>56</v>
      </c>
      <c r="H12" s="16">
        <v>21</v>
      </c>
      <c r="I12" s="34">
        <v>0</v>
      </c>
      <c r="J12" s="17">
        <f>SUM(C12:I12)</f>
        <v>343</v>
      </c>
    </row>
    <row r="13" spans="2:12" ht="16.5" x14ac:dyDescent="0.25">
      <c r="C13" s="18"/>
      <c r="D13" s="18"/>
      <c r="E13" s="18"/>
      <c r="F13" s="18"/>
      <c r="G13" s="18"/>
      <c r="H13" s="18"/>
      <c r="I13" s="18"/>
      <c r="J13" s="18"/>
    </row>
    <row r="14" spans="2:12" ht="16.5" x14ac:dyDescent="0.25">
      <c r="C14" s="18"/>
      <c r="D14" s="18"/>
      <c r="E14" s="18"/>
      <c r="F14" s="18"/>
      <c r="G14" s="18"/>
      <c r="H14" s="18"/>
      <c r="I14" s="18"/>
      <c r="J14" s="18"/>
    </row>
    <row r="15" spans="2:12" s="11" customFormat="1" ht="18" customHeight="1" x14ac:dyDescent="0.2">
      <c r="D15" s="11" t="s">
        <v>24</v>
      </c>
    </row>
    <row r="16" spans="2:12" s="11" customFormat="1" ht="18" customHeight="1" x14ac:dyDescent="0.2">
      <c r="D16" s="11" t="s">
        <v>25</v>
      </c>
    </row>
    <row r="17" spans="3:11" s="11" customFormat="1" ht="18" customHeight="1" x14ac:dyDescent="0.2">
      <c r="D17" s="11" t="s">
        <v>26</v>
      </c>
    </row>
    <row r="18" spans="3:11" s="11" customFormat="1" ht="18" customHeight="1" x14ac:dyDescent="0.2">
      <c r="D18" s="45" t="s">
        <v>27</v>
      </c>
      <c r="E18" s="45"/>
      <c r="F18" s="45"/>
      <c r="G18" s="45"/>
      <c r="H18" s="45"/>
      <c r="I18" s="45"/>
      <c r="J18" s="45"/>
    </row>
    <row r="19" spans="3:11" ht="9.75" customHeight="1" x14ac:dyDescent="0.2">
      <c r="C19" s="19"/>
      <c r="D19" s="45"/>
      <c r="E19" s="45"/>
      <c r="F19" s="45"/>
      <c r="G19" s="45"/>
      <c r="H19" s="45"/>
      <c r="I19" s="45"/>
      <c r="J19" s="45"/>
      <c r="K19" s="19"/>
    </row>
    <row r="20" spans="3:11" ht="18" customHeight="1" x14ac:dyDescent="0.2"/>
    <row r="21" spans="3:11" s="11" customFormat="1" ht="18" customHeight="1" x14ac:dyDescent="0.2">
      <c r="D21" s="20" t="s">
        <v>28</v>
      </c>
      <c r="E21" s="21"/>
      <c r="F21" s="21"/>
      <c r="G21" s="21"/>
      <c r="H21" s="21"/>
      <c r="I21" s="21"/>
      <c r="J21" s="22"/>
    </row>
    <row r="22" spans="3:11" s="11" customFormat="1" ht="18" customHeight="1" x14ac:dyDescent="0.2">
      <c r="D22" s="23"/>
      <c r="J22" s="24"/>
    </row>
    <row r="23" spans="3:11" s="11" customFormat="1" ht="18" customHeight="1" x14ac:dyDescent="0.2">
      <c r="D23" s="25" t="s">
        <v>29</v>
      </c>
      <c r="F23" s="11" t="s">
        <v>30</v>
      </c>
      <c r="H23" s="11" t="s">
        <v>31</v>
      </c>
      <c r="J23" s="24"/>
    </row>
    <row r="24" spans="3:11" s="11" customFormat="1" ht="18" customHeight="1" x14ac:dyDescent="0.2">
      <c r="D24" s="23" t="s">
        <v>32</v>
      </c>
      <c r="F24" s="11" t="s">
        <v>33</v>
      </c>
      <c r="H24" s="11" t="s">
        <v>34</v>
      </c>
      <c r="J24" s="24"/>
    </row>
    <row r="25" spans="3:11" s="11" customFormat="1" ht="18" customHeight="1" x14ac:dyDescent="0.2">
      <c r="D25" s="23" t="s">
        <v>35</v>
      </c>
      <c r="F25" s="11" t="s">
        <v>36</v>
      </c>
      <c r="H25" s="11" t="s">
        <v>37</v>
      </c>
      <c r="J25" s="24"/>
    </row>
    <row r="26" spans="3:11" s="11" customFormat="1" ht="18" customHeight="1" x14ac:dyDescent="0.2">
      <c r="D26" s="23" t="s">
        <v>38</v>
      </c>
      <c r="F26" s="11" t="s">
        <v>39</v>
      </c>
      <c r="H26" s="11" t="s">
        <v>40</v>
      </c>
      <c r="J26" s="24"/>
    </row>
    <row r="27" spans="3:11" s="11" customFormat="1" ht="18" customHeight="1" x14ac:dyDescent="0.2">
      <c r="D27" s="23" t="s">
        <v>41</v>
      </c>
      <c r="F27" s="11" t="s">
        <v>42</v>
      </c>
      <c r="H27" s="11" t="s">
        <v>43</v>
      </c>
      <c r="J27" s="24"/>
    </row>
    <row r="28" spans="3:11" s="11" customFormat="1" ht="18" customHeight="1" x14ac:dyDescent="0.2">
      <c r="D28" s="26" t="s">
        <v>57</v>
      </c>
      <c r="E28" s="27"/>
      <c r="F28" s="27" t="s">
        <v>58</v>
      </c>
      <c r="G28" s="27"/>
      <c r="H28" s="27" t="s">
        <v>59</v>
      </c>
      <c r="I28" s="27"/>
      <c r="J28" s="28"/>
    </row>
  </sheetData>
  <mergeCells count="5">
    <mergeCell ref="B2:L2"/>
    <mergeCell ref="B5:L5"/>
    <mergeCell ref="C11:D11"/>
    <mergeCell ref="C12:D12"/>
    <mergeCell ref="D18:J19"/>
  </mergeCells>
  <phoneticPr fontId="18"/>
  <pageMargins left="0.75" right="0.75" top="1" bottom="1" header="0.51200000000000001" footer="0.51200000000000001"/>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I210"/>
  <sheetViews>
    <sheetView view="pageBreakPreview" topLeftCell="D1" zoomScale="115" zoomScaleNormal="100" zoomScaleSheetLayoutView="115" workbookViewId="0">
      <selection activeCell="B208" sqref="B208"/>
    </sheetView>
  </sheetViews>
  <sheetFormatPr defaultColWidth="8.90625" defaultRowHeight="13" x14ac:dyDescent="0.2"/>
  <cols>
    <col min="1" max="1" width="4.453125" style="1" bestFit="1" customWidth="1"/>
    <col min="2" max="2" width="36.36328125" style="1" bestFit="1" customWidth="1"/>
    <col min="3" max="3" width="41.08984375" style="1" customWidth="1"/>
    <col min="4" max="4" width="40.81640625" style="8" customWidth="1"/>
    <col min="5" max="5" width="18.26953125" style="1" customWidth="1"/>
    <col min="6" max="6" width="50" style="1" customWidth="1"/>
    <col min="7" max="7" width="22.26953125" style="1" customWidth="1"/>
    <col min="8" max="8" width="13.26953125" style="2" customWidth="1"/>
    <col min="9" max="9" width="9" style="1" bestFit="1" customWidth="1"/>
    <col min="10" max="16384" width="8.90625" style="1"/>
  </cols>
  <sheetData>
    <row r="1" spans="1:9" ht="15" customHeight="1" x14ac:dyDescent="0.2">
      <c r="A1" s="3"/>
      <c r="B1" s="3" t="s">
        <v>12</v>
      </c>
      <c r="C1" s="3" t="s">
        <v>1</v>
      </c>
      <c r="D1" s="7" t="s">
        <v>2</v>
      </c>
      <c r="E1" s="4" t="s">
        <v>3</v>
      </c>
      <c r="F1" s="3" t="s">
        <v>4</v>
      </c>
      <c r="G1" s="3" t="s">
        <v>5</v>
      </c>
      <c r="H1" s="5" t="s">
        <v>6</v>
      </c>
      <c r="I1" s="3" t="s">
        <v>7</v>
      </c>
    </row>
    <row r="2" spans="1:9" x14ac:dyDescent="0.2">
      <c r="A2" s="3">
        <v>1</v>
      </c>
      <c r="B2" s="3" t="s">
        <v>85</v>
      </c>
      <c r="C2" s="3" t="s">
        <v>86</v>
      </c>
      <c r="D2" s="3" t="s">
        <v>87</v>
      </c>
      <c r="E2" s="3" t="s">
        <v>88</v>
      </c>
      <c r="F2" s="3" t="s">
        <v>89</v>
      </c>
      <c r="G2" s="3" t="s">
        <v>8</v>
      </c>
      <c r="H2" s="6">
        <v>46113</v>
      </c>
      <c r="I2" s="6" t="s">
        <v>90</v>
      </c>
    </row>
    <row r="3" spans="1:9" x14ac:dyDescent="0.2">
      <c r="A3" s="3">
        <v>2</v>
      </c>
      <c r="B3" s="3" t="s">
        <v>91</v>
      </c>
      <c r="C3" s="3" t="s">
        <v>92</v>
      </c>
      <c r="D3" s="3"/>
      <c r="E3" s="3"/>
      <c r="F3" s="3" t="s">
        <v>93</v>
      </c>
      <c r="G3" s="3" t="s">
        <v>11</v>
      </c>
      <c r="H3" s="6">
        <v>46113</v>
      </c>
      <c r="I3" s="6" t="s">
        <v>94</v>
      </c>
    </row>
    <row r="4" spans="1:9" x14ac:dyDescent="0.2">
      <c r="A4" s="3">
        <v>3</v>
      </c>
      <c r="B4" s="3" t="s">
        <v>95</v>
      </c>
      <c r="C4" s="3" t="s">
        <v>9</v>
      </c>
      <c r="D4" s="3"/>
      <c r="E4" s="3"/>
      <c r="F4" s="3" t="s">
        <v>96</v>
      </c>
      <c r="G4" s="3" t="s">
        <v>14</v>
      </c>
      <c r="H4" s="6">
        <v>46113</v>
      </c>
      <c r="I4" s="6" t="s">
        <v>97</v>
      </c>
    </row>
    <row r="5" spans="1:9" x14ac:dyDescent="0.2">
      <c r="A5" s="3">
        <v>4</v>
      </c>
      <c r="B5" s="3" t="s">
        <v>98</v>
      </c>
      <c r="C5" s="3" t="s">
        <v>9</v>
      </c>
      <c r="D5" s="3"/>
      <c r="E5" s="3"/>
      <c r="F5" s="3" t="s">
        <v>99</v>
      </c>
      <c r="G5" s="3" t="s">
        <v>10</v>
      </c>
      <c r="H5" s="6">
        <v>46113</v>
      </c>
      <c r="I5" s="6" t="s">
        <v>100</v>
      </c>
    </row>
    <row r="6" spans="1:9" x14ac:dyDescent="0.2">
      <c r="A6" s="3">
        <v>5</v>
      </c>
      <c r="B6" s="3" t="s">
        <v>101</v>
      </c>
      <c r="C6" s="3" t="s">
        <v>64</v>
      </c>
      <c r="D6" s="3" t="s">
        <v>102</v>
      </c>
      <c r="E6" s="3"/>
      <c r="F6" s="3" t="s">
        <v>103</v>
      </c>
      <c r="G6" s="3" t="s">
        <v>8</v>
      </c>
      <c r="H6" s="6">
        <v>46114</v>
      </c>
      <c r="I6" s="6" t="s">
        <v>104</v>
      </c>
    </row>
    <row r="7" spans="1:9" x14ac:dyDescent="0.2">
      <c r="A7" s="3">
        <v>6</v>
      </c>
      <c r="B7" s="3" t="s">
        <v>105</v>
      </c>
      <c r="C7" s="3" t="s">
        <v>106</v>
      </c>
      <c r="D7" s="3" t="s">
        <v>107</v>
      </c>
      <c r="E7" s="3"/>
      <c r="F7" s="3" t="s">
        <v>108</v>
      </c>
      <c r="G7" s="3" t="s">
        <v>8</v>
      </c>
      <c r="H7" s="6">
        <v>46114</v>
      </c>
      <c r="I7" s="6" t="s">
        <v>109</v>
      </c>
    </row>
    <row r="8" spans="1:9" x14ac:dyDescent="0.2">
      <c r="A8" s="3">
        <v>7</v>
      </c>
      <c r="B8" s="3" t="s">
        <v>76</v>
      </c>
      <c r="C8" s="3" t="s">
        <v>9</v>
      </c>
      <c r="D8" s="3"/>
      <c r="E8" s="3"/>
      <c r="F8" s="3" t="s">
        <v>110</v>
      </c>
      <c r="G8" s="3" t="s">
        <v>15</v>
      </c>
      <c r="H8" s="6">
        <v>46114</v>
      </c>
      <c r="I8" s="6" t="s">
        <v>111</v>
      </c>
    </row>
    <row r="9" spans="1:9" x14ac:dyDescent="0.2">
      <c r="A9" s="3">
        <v>8</v>
      </c>
      <c r="B9" s="3" t="s">
        <v>112</v>
      </c>
      <c r="C9" s="3" t="s">
        <v>113</v>
      </c>
      <c r="D9" s="3" t="s">
        <v>114</v>
      </c>
      <c r="E9" s="3"/>
      <c r="F9" s="3" t="s">
        <v>115</v>
      </c>
      <c r="G9" s="3" t="s">
        <v>8</v>
      </c>
      <c r="H9" s="6">
        <v>46115</v>
      </c>
      <c r="I9" s="6" t="s">
        <v>116</v>
      </c>
    </row>
    <row r="10" spans="1:9" x14ac:dyDescent="0.2">
      <c r="A10" s="3">
        <v>9</v>
      </c>
      <c r="B10" s="3" t="s">
        <v>112</v>
      </c>
      <c r="C10" s="3" t="s">
        <v>113</v>
      </c>
      <c r="D10" s="3" t="s">
        <v>114</v>
      </c>
      <c r="E10" s="3"/>
      <c r="F10" s="3" t="s">
        <v>115</v>
      </c>
      <c r="G10" s="3" t="s">
        <v>11</v>
      </c>
      <c r="H10" s="6">
        <v>46115</v>
      </c>
      <c r="I10" s="6" t="s">
        <v>117</v>
      </c>
    </row>
    <row r="11" spans="1:9" x14ac:dyDescent="0.2">
      <c r="A11" s="3">
        <v>10</v>
      </c>
      <c r="B11" s="3" t="s">
        <v>118</v>
      </c>
      <c r="C11" s="3" t="s">
        <v>119</v>
      </c>
      <c r="D11" s="3" t="s">
        <v>120</v>
      </c>
      <c r="E11" s="3" t="s">
        <v>121</v>
      </c>
      <c r="F11" s="3" t="s">
        <v>122</v>
      </c>
      <c r="G11" s="3" t="s">
        <v>8</v>
      </c>
      <c r="H11" s="6">
        <v>46115</v>
      </c>
      <c r="I11" s="6" t="s">
        <v>123</v>
      </c>
    </row>
    <row r="12" spans="1:9" x14ac:dyDescent="0.2">
      <c r="A12" s="3">
        <v>11</v>
      </c>
      <c r="B12" s="3" t="s">
        <v>124</v>
      </c>
      <c r="C12" s="3" t="s">
        <v>125</v>
      </c>
      <c r="D12" s="3" t="s">
        <v>126</v>
      </c>
      <c r="E12" s="3" t="s">
        <v>127</v>
      </c>
      <c r="F12" s="3" t="s">
        <v>128</v>
      </c>
      <c r="G12" s="3" t="s">
        <v>8</v>
      </c>
      <c r="H12" s="6">
        <v>46115</v>
      </c>
      <c r="I12" s="6" t="s">
        <v>129</v>
      </c>
    </row>
    <row r="13" spans="1:9" x14ac:dyDescent="0.2">
      <c r="A13" s="3">
        <v>12</v>
      </c>
      <c r="B13" s="3" t="s">
        <v>75</v>
      </c>
      <c r="C13" s="3" t="s">
        <v>130</v>
      </c>
      <c r="D13" s="3"/>
      <c r="E13" s="3" t="s">
        <v>131</v>
      </c>
      <c r="F13" s="3" t="s">
        <v>132</v>
      </c>
      <c r="G13" s="3" t="s">
        <v>8</v>
      </c>
      <c r="H13" s="6">
        <v>46115</v>
      </c>
      <c r="I13" s="6" t="s">
        <v>133</v>
      </c>
    </row>
    <row r="14" spans="1:9" x14ac:dyDescent="0.2">
      <c r="A14" s="3">
        <v>13</v>
      </c>
      <c r="B14" s="3" t="s">
        <v>134</v>
      </c>
      <c r="C14" s="3" t="s">
        <v>135</v>
      </c>
      <c r="D14" s="3" t="s">
        <v>136</v>
      </c>
      <c r="E14" s="3" t="s">
        <v>137</v>
      </c>
      <c r="F14" s="3" t="s">
        <v>138</v>
      </c>
      <c r="G14" s="3" t="s">
        <v>8</v>
      </c>
      <c r="H14" s="6">
        <v>46115</v>
      </c>
      <c r="I14" s="6" t="s">
        <v>139</v>
      </c>
    </row>
    <row r="15" spans="1:9" x14ac:dyDescent="0.2">
      <c r="A15" s="3">
        <v>14</v>
      </c>
      <c r="B15" s="3" t="s">
        <v>134</v>
      </c>
      <c r="C15" s="3" t="s">
        <v>135</v>
      </c>
      <c r="D15" s="3" t="s">
        <v>136</v>
      </c>
      <c r="E15" s="3" t="s">
        <v>137</v>
      </c>
      <c r="F15" s="3" t="s">
        <v>138</v>
      </c>
      <c r="G15" s="3" t="s">
        <v>11</v>
      </c>
      <c r="H15" s="6">
        <v>46115</v>
      </c>
      <c r="I15" s="6" t="s">
        <v>140</v>
      </c>
    </row>
    <row r="16" spans="1:9" x14ac:dyDescent="0.2">
      <c r="A16" s="3">
        <v>15</v>
      </c>
      <c r="B16" s="3" t="s">
        <v>141</v>
      </c>
      <c r="C16" s="3" t="s">
        <v>142</v>
      </c>
      <c r="D16" s="3"/>
      <c r="E16" s="3" t="s">
        <v>143</v>
      </c>
      <c r="F16" s="3" t="s">
        <v>144</v>
      </c>
      <c r="G16" s="3" t="s">
        <v>45</v>
      </c>
      <c r="H16" s="6">
        <v>46115</v>
      </c>
      <c r="I16" s="6" t="s">
        <v>145</v>
      </c>
    </row>
    <row r="17" spans="1:9" x14ac:dyDescent="0.2">
      <c r="A17" s="3">
        <v>16</v>
      </c>
      <c r="B17" s="3" t="s">
        <v>146</v>
      </c>
      <c r="C17" s="3" t="s">
        <v>9</v>
      </c>
      <c r="D17" s="3"/>
      <c r="E17" s="3"/>
      <c r="F17" s="3" t="s">
        <v>147</v>
      </c>
      <c r="G17" s="3" t="s">
        <v>14</v>
      </c>
      <c r="H17" s="6">
        <v>46115</v>
      </c>
      <c r="I17" s="6" t="s">
        <v>148</v>
      </c>
    </row>
    <row r="18" spans="1:9" x14ac:dyDescent="0.2">
      <c r="A18" s="3">
        <v>17</v>
      </c>
      <c r="B18" s="3" t="s">
        <v>149</v>
      </c>
      <c r="C18" s="3" t="s">
        <v>9</v>
      </c>
      <c r="D18" s="3"/>
      <c r="E18" s="3"/>
      <c r="F18" s="3" t="s">
        <v>150</v>
      </c>
      <c r="G18" s="3" t="s">
        <v>14</v>
      </c>
      <c r="H18" s="6">
        <v>46115</v>
      </c>
      <c r="I18" s="6" t="s">
        <v>151</v>
      </c>
    </row>
    <row r="19" spans="1:9" x14ac:dyDescent="0.2">
      <c r="A19" s="3">
        <v>18</v>
      </c>
      <c r="B19" s="3" t="s">
        <v>152</v>
      </c>
      <c r="C19" s="3" t="s">
        <v>46</v>
      </c>
      <c r="D19" s="3" t="s">
        <v>47</v>
      </c>
      <c r="E19" s="3"/>
      <c r="F19" s="3" t="s">
        <v>153</v>
      </c>
      <c r="G19" s="3" t="s">
        <v>11</v>
      </c>
      <c r="H19" s="6">
        <v>46118</v>
      </c>
      <c r="I19" s="6" t="s">
        <v>154</v>
      </c>
    </row>
    <row r="20" spans="1:9" x14ac:dyDescent="0.2">
      <c r="A20" s="3">
        <v>19</v>
      </c>
      <c r="B20" s="3" t="s">
        <v>70</v>
      </c>
      <c r="C20" s="3" t="s">
        <v>51</v>
      </c>
      <c r="D20" s="3" t="s">
        <v>63</v>
      </c>
      <c r="E20" s="3" t="s">
        <v>155</v>
      </c>
      <c r="F20" s="3" t="s">
        <v>156</v>
      </c>
      <c r="G20" s="3" t="s">
        <v>8</v>
      </c>
      <c r="H20" s="6">
        <v>46118</v>
      </c>
      <c r="I20" s="6" t="s">
        <v>157</v>
      </c>
    </row>
    <row r="21" spans="1:9" x14ac:dyDescent="0.2">
      <c r="A21" s="3">
        <v>20</v>
      </c>
      <c r="B21" s="3" t="s">
        <v>158</v>
      </c>
      <c r="C21" s="3" t="s">
        <v>159</v>
      </c>
      <c r="D21" s="3" t="s">
        <v>160</v>
      </c>
      <c r="E21" s="3" t="s">
        <v>161</v>
      </c>
      <c r="F21" s="3" t="s">
        <v>162</v>
      </c>
      <c r="G21" s="3" t="s">
        <v>11</v>
      </c>
      <c r="H21" s="6">
        <v>46118</v>
      </c>
      <c r="I21" s="6" t="s">
        <v>163</v>
      </c>
    </row>
    <row r="22" spans="1:9" x14ac:dyDescent="0.2">
      <c r="A22" s="3">
        <v>21</v>
      </c>
      <c r="B22" s="3" t="s">
        <v>164</v>
      </c>
      <c r="C22" s="3" t="s">
        <v>9</v>
      </c>
      <c r="D22" s="3"/>
      <c r="E22" s="3"/>
      <c r="F22" s="3" t="s">
        <v>165</v>
      </c>
      <c r="G22" s="3" t="s">
        <v>10</v>
      </c>
      <c r="H22" s="6">
        <v>46118</v>
      </c>
      <c r="I22" s="6" t="s">
        <v>166</v>
      </c>
    </row>
    <row r="23" spans="1:9" x14ac:dyDescent="0.2">
      <c r="A23" s="3">
        <v>22</v>
      </c>
      <c r="B23" s="3" t="s">
        <v>167</v>
      </c>
      <c r="C23" s="3" t="s">
        <v>9</v>
      </c>
      <c r="D23" s="3"/>
      <c r="E23" s="3"/>
      <c r="F23" s="3" t="s">
        <v>168</v>
      </c>
      <c r="G23" s="3" t="s">
        <v>14</v>
      </c>
      <c r="H23" s="6">
        <v>46118</v>
      </c>
      <c r="I23" s="6" t="s">
        <v>169</v>
      </c>
    </row>
    <row r="24" spans="1:9" x14ac:dyDescent="0.2">
      <c r="A24" s="3">
        <v>23</v>
      </c>
      <c r="B24" s="3" t="s">
        <v>170</v>
      </c>
      <c r="C24" s="3" t="s">
        <v>9</v>
      </c>
      <c r="D24" s="3"/>
      <c r="E24" s="3"/>
      <c r="F24" s="3" t="s">
        <v>171</v>
      </c>
      <c r="G24" s="3" t="s">
        <v>14</v>
      </c>
      <c r="H24" s="6">
        <v>46118</v>
      </c>
      <c r="I24" s="6" t="s">
        <v>172</v>
      </c>
    </row>
    <row r="25" spans="1:9" x14ac:dyDescent="0.2">
      <c r="A25" s="3">
        <v>24</v>
      </c>
      <c r="B25" s="3" t="s">
        <v>173</v>
      </c>
      <c r="C25" s="3" t="s">
        <v>9</v>
      </c>
      <c r="D25" s="3"/>
      <c r="E25" s="3"/>
      <c r="F25" s="3" t="s">
        <v>174</v>
      </c>
      <c r="G25" s="3" t="s">
        <v>15</v>
      </c>
      <c r="H25" s="6">
        <v>46118</v>
      </c>
      <c r="I25" s="6" t="s">
        <v>175</v>
      </c>
    </row>
    <row r="26" spans="1:9" x14ac:dyDescent="0.2">
      <c r="A26" s="3">
        <v>25</v>
      </c>
      <c r="B26" s="3" t="s">
        <v>54</v>
      </c>
      <c r="C26" s="3" t="s">
        <v>176</v>
      </c>
      <c r="D26" s="3"/>
      <c r="E26" s="3" t="s">
        <v>177</v>
      </c>
      <c r="F26" s="3" t="s">
        <v>178</v>
      </c>
      <c r="G26" s="3" t="s">
        <v>8</v>
      </c>
      <c r="H26" s="6">
        <v>46119</v>
      </c>
      <c r="I26" s="6" t="s">
        <v>179</v>
      </c>
    </row>
    <row r="27" spans="1:9" x14ac:dyDescent="0.2">
      <c r="A27" s="3">
        <v>26</v>
      </c>
      <c r="B27" s="3" t="s">
        <v>180</v>
      </c>
      <c r="C27" s="3" t="s">
        <v>9</v>
      </c>
      <c r="D27" s="3"/>
      <c r="E27" s="3"/>
      <c r="F27" s="3" t="s">
        <v>181</v>
      </c>
      <c r="G27" s="3" t="s">
        <v>14</v>
      </c>
      <c r="H27" s="6">
        <v>46119</v>
      </c>
      <c r="I27" s="6" t="s">
        <v>182</v>
      </c>
    </row>
    <row r="28" spans="1:9" x14ac:dyDescent="0.2">
      <c r="A28" s="3">
        <v>27</v>
      </c>
      <c r="B28" s="3" t="s">
        <v>183</v>
      </c>
      <c r="C28" s="3" t="s">
        <v>9</v>
      </c>
      <c r="D28" s="3"/>
      <c r="E28" s="3"/>
      <c r="F28" s="3" t="s">
        <v>184</v>
      </c>
      <c r="G28" s="3" t="s">
        <v>14</v>
      </c>
      <c r="H28" s="6">
        <v>46119</v>
      </c>
      <c r="I28" s="6" t="s">
        <v>185</v>
      </c>
    </row>
    <row r="29" spans="1:9" x14ac:dyDescent="0.2">
      <c r="A29" s="3">
        <v>28</v>
      </c>
      <c r="B29" s="3" t="s">
        <v>186</v>
      </c>
      <c r="C29" s="3" t="s">
        <v>9</v>
      </c>
      <c r="D29" s="3"/>
      <c r="E29" s="3"/>
      <c r="F29" s="3" t="s">
        <v>187</v>
      </c>
      <c r="G29" s="3" t="s">
        <v>14</v>
      </c>
      <c r="H29" s="6">
        <v>46119</v>
      </c>
      <c r="I29" s="6" t="s">
        <v>188</v>
      </c>
    </row>
    <row r="30" spans="1:9" x14ac:dyDescent="0.2">
      <c r="A30" s="3">
        <v>29</v>
      </c>
      <c r="B30" s="3" t="s">
        <v>189</v>
      </c>
      <c r="C30" s="3" t="s">
        <v>9</v>
      </c>
      <c r="D30" s="3"/>
      <c r="E30" s="3"/>
      <c r="F30" s="3" t="s">
        <v>190</v>
      </c>
      <c r="G30" s="3" t="s">
        <v>14</v>
      </c>
      <c r="H30" s="6">
        <v>46119</v>
      </c>
      <c r="I30" s="6" t="s">
        <v>191</v>
      </c>
    </row>
    <row r="31" spans="1:9" x14ac:dyDescent="0.2">
      <c r="A31" s="3">
        <v>30</v>
      </c>
      <c r="B31" s="3" t="s">
        <v>192</v>
      </c>
      <c r="C31" s="3" t="s">
        <v>9</v>
      </c>
      <c r="D31" s="3"/>
      <c r="E31" s="3"/>
      <c r="F31" s="3" t="s">
        <v>193</v>
      </c>
      <c r="G31" s="3" t="s">
        <v>14</v>
      </c>
      <c r="H31" s="6">
        <v>46119</v>
      </c>
      <c r="I31" s="6" t="s">
        <v>194</v>
      </c>
    </row>
    <row r="32" spans="1:9" x14ac:dyDescent="0.2">
      <c r="A32" s="3">
        <v>31</v>
      </c>
      <c r="B32" s="3" t="s">
        <v>195</v>
      </c>
      <c r="C32" s="3" t="s">
        <v>9</v>
      </c>
      <c r="D32" s="3"/>
      <c r="E32" s="3"/>
      <c r="F32" s="3" t="s">
        <v>196</v>
      </c>
      <c r="G32" s="3" t="s">
        <v>14</v>
      </c>
      <c r="H32" s="6">
        <v>46119</v>
      </c>
      <c r="I32" s="6" t="s">
        <v>197</v>
      </c>
    </row>
    <row r="33" spans="1:9" x14ac:dyDescent="0.2">
      <c r="A33" s="3">
        <v>32</v>
      </c>
      <c r="B33" s="3" t="s">
        <v>198</v>
      </c>
      <c r="C33" s="3" t="s">
        <v>199</v>
      </c>
      <c r="D33" s="3" t="s">
        <v>48</v>
      </c>
      <c r="E33" s="3" t="s">
        <v>200</v>
      </c>
      <c r="F33" s="3" t="s">
        <v>201</v>
      </c>
      <c r="G33" s="3" t="s">
        <v>8</v>
      </c>
      <c r="H33" s="6">
        <v>46120</v>
      </c>
      <c r="I33" s="6" t="s">
        <v>202</v>
      </c>
    </row>
    <row r="34" spans="1:9" x14ac:dyDescent="0.2">
      <c r="A34" s="3">
        <v>33</v>
      </c>
      <c r="B34" s="3" t="s">
        <v>203</v>
      </c>
      <c r="C34" s="3" t="s">
        <v>204</v>
      </c>
      <c r="D34" s="3"/>
      <c r="E34" s="3" t="s">
        <v>205</v>
      </c>
      <c r="F34" s="3" t="s">
        <v>206</v>
      </c>
      <c r="G34" s="3" t="s">
        <v>8</v>
      </c>
      <c r="H34" s="6">
        <v>46120</v>
      </c>
      <c r="I34" s="6" t="s">
        <v>207</v>
      </c>
    </row>
    <row r="35" spans="1:9" x14ac:dyDescent="0.2">
      <c r="A35" s="3">
        <v>34</v>
      </c>
      <c r="B35" s="3" t="s">
        <v>208</v>
      </c>
      <c r="C35" s="3" t="s">
        <v>209</v>
      </c>
      <c r="D35" s="3" t="s">
        <v>210</v>
      </c>
      <c r="E35" s="3"/>
      <c r="F35" s="3" t="s">
        <v>211</v>
      </c>
      <c r="G35" s="3" t="s">
        <v>8</v>
      </c>
      <c r="H35" s="6">
        <v>46120</v>
      </c>
      <c r="I35" s="6" t="s">
        <v>212</v>
      </c>
    </row>
    <row r="36" spans="1:9" x14ac:dyDescent="0.2">
      <c r="A36" s="3">
        <v>35</v>
      </c>
      <c r="B36" s="3" t="s">
        <v>213</v>
      </c>
      <c r="C36" s="3" t="s">
        <v>51</v>
      </c>
      <c r="D36" s="3" t="s">
        <v>63</v>
      </c>
      <c r="E36" s="3" t="s">
        <v>214</v>
      </c>
      <c r="F36" s="3" t="s">
        <v>215</v>
      </c>
      <c r="G36" s="3" t="s">
        <v>8</v>
      </c>
      <c r="H36" s="6">
        <v>46120</v>
      </c>
      <c r="I36" s="6" t="s">
        <v>216</v>
      </c>
    </row>
    <row r="37" spans="1:9" x14ac:dyDescent="0.2">
      <c r="A37" s="3">
        <v>36</v>
      </c>
      <c r="B37" s="3" t="s">
        <v>217</v>
      </c>
      <c r="C37" s="3" t="s">
        <v>51</v>
      </c>
      <c r="D37" s="3" t="s">
        <v>63</v>
      </c>
      <c r="E37" s="3" t="s">
        <v>218</v>
      </c>
      <c r="F37" s="3" t="s">
        <v>219</v>
      </c>
      <c r="G37" s="3" t="s">
        <v>49</v>
      </c>
      <c r="H37" s="6">
        <v>46120</v>
      </c>
      <c r="I37" s="6" t="s">
        <v>220</v>
      </c>
    </row>
    <row r="38" spans="1:9" x14ac:dyDescent="0.2">
      <c r="A38" s="3">
        <v>37</v>
      </c>
      <c r="B38" s="3" t="s">
        <v>221</v>
      </c>
      <c r="C38" s="3" t="s">
        <v>9</v>
      </c>
      <c r="D38" s="3"/>
      <c r="E38" s="3"/>
      <c r="F38" s="3" t="s">
        <v>222</v>
      </c>
      <c r="G38" s="3" t="s">
        <v>14</v>
      </c>
      <c r="H38" s="6">
        <v>46120</v>
      </c>
      <c r="I38" s="6" t="s">
        <v>223</v>
      </c>
    </row>
    <row r="39" spans="1:9" x14ac:dyDescent="0.2">
      <c r="A39" s="3">
        <v>38</v>
      </c>
      <c r="B39" s="3" t="s">
        <v>224</v>
      </c>
      <c r="C39" s="3" t="s">
        <v>9</v>
      </c>
      <c r="D39" s="3"/>
      <c r="E39" s="3"/>
      <c r="F39" s="3" t="s">
        <v>225</v>
      </c>
      <c r="G39" s="3" t="s">
        <v>14</v>
      </c>
      <c r="H39" s="6">
        <v>46120</v>
      </c>
      <c r="I39" s="6" t="s">
        <v>226</v>
      </c>
    </row>
    <row r="40" spans="1:9" x14ac:dyDescent="0.2">
      <c r="A40" s="3">
        <v>39</v>
      </c>
      <c r="B40" s="3" t="s">
        <v>227</v>
      </c>
      <c r="C40" s="3" t="s">
        <v>9</v>
      </c>
      <c r="D40" s="3"/>
      <c r="E40" s="3"/>
      <c r="F40" s="3" t="s">
        <v>228</v>
      </c>
      <c r="G40" s="3" t="s">
        <v>14</v>
      </c>
      <c r="H40" s="6">
        <v>46120</v>
      </c>
      <c r="I40" s="6" t="s">
        <v>229</v>
      </c>
    </row>
    <row r="41" spans="1:9" x14ac:dyDescent="0.2">
      <c r="A41" s="3">
        <v>40</v>
      </c>
      <c r="B41" s="3" t="s">
        <v>230</v>
      </c>
      <c r="C41" s="3" t="s">
        <v>9</v>
      </c>
      <c r="D41" s="3"/>
      <c r="E41" s="3"/>
      <c r="F41" s="3" t="s">
        <v>231</v>
      </c>
      <c r="G41" s="3" t="s">
        <v>14</v>
      </c>
      <c r="H41" s="6">
        <v>46120</v>
      </c>
      <c r="I41" s="6" t="s">
        <v>232</v>
      </c>
    </row>
    <row r="42" spans="1:9" x14ac:dyDescent="0.2">
      <c r="A42" s="3">
        <v>41</v>
      </c>
      <c r="B42" s="3" t="s">
        <v>233</v>
      </c>
      <c r="C42" s="3" t="s">
        <v>9</v>
      </c>
      <c r="D42" s="3"/>
      <c r="E42" s="3"/>
      <c r="F42" s="3" t="s">
        <v>234</v>
      </c>
      <c r="G42" s="3" t="s">
        <v>14</v>
      </c>
      <c r="H42" s="6">
        <v>46120</v>
      </c>
      <c r="I42" s="6" t="s">
        <v>235</v>
      </c>
    </row>
    <row r="43" spans="1:9" x14ac:dyDescent="0.2">
      <c r="A43" s="3">
        <v>42</v>
      </c>
      <c r="B43" s="3" t="s">
        <v>236</v>
      </c>
      <c r="C43" s="3" t="s">
        <v>9</v>
      </c>
      <c r="D43" s="3"/>
      <c r="E43" s="3"/>
      <c r="F43" s="3" t="s">
        <v>237</v>
      </c>
      <c r="G43" s="3" t="s">
        <v>14</v>
      </c>
      <c r="H43" s="6">
        <v>46120</v>
      </c>
      <c r="I43" s="6" t="s">
        <v>238</v>
      </c>
    </row>
    <row r="44" spans="1:9" x14ac:dyDescent="0.2">
      <c r="A44" s="3">
        <v>43</v>
      </c>
      <c r="B44" s="3" t="s">
        <v>239</v>
      </c>
      <c r="C44" s="3" t="s">
        <v>9</v>
      </c>
      <c r="D44" s="3"/>
      <c r="E44" s="3"/>
      <c r="F44" s="3" t="s">
        <v>240</v>
      </c>
      <c r="G44" s="3" t="s">
        <v>14</v>
      </c>
      <c r="H44" s="6">
        <v>46120</v>
      </c>
      <c r="I44" s="6" t="s">
        <v>241</v>
      </c>
    </row>
    <row r="45" spans="1:9" x14ac:dyDescent="0.2">
      <c r="A45" s="3">
        <v>44</v>
      </c>
      <c r="B45" s="3" t="s">
        <v>242</v>
      </c>
      <c r="C45" s="3" t="s">
        <v>9</v>
      </c>
      <c r="D45" s="3"/>
      <c r="E45" s="3"/>
      <c r="F45" s="3" t="s">
        <v>243</v>
      </c>
      <c r="G45" s="3" t="s">
        <v>14</v>
      </c>
      <c r="H45" s="6">
        <v>46120</v>
      </c>
      <c r="I45" s="6" t="s">
        <v>244</v>
      </c>
    </row>
    <row r="46" spans="1:9" x14ac:dyDescent="0.2">
      <c r="A46" s="3">
        <v>45</v>
      </c>
      <c r="B46" s="3" t="s">
        <v>245</v>
      </c>
      <c r="C46" s="3" t="s">
        <v>9</v>
      </c>
      <c r="D46" s="3"/>
      <c r="E46" s="3"/>
      <c r="F46" s="3" t="s">
        <v>246</v>
      </c>
      <c r="G46" s="3" t="s">
        <v>14</v>
      </c>
      <c r="H46" s="6">
        <v>46120</v>
      </c>
      <c r="I46" s="6" t="s">
        <v>247</v>
      </c>
    </row>
    <row r="47" spans="1:9" x14ac:dyDescent="0.2">
      <c r="A47" s="3">
        <v>46</v>
      </c>
      <c r="B47" s="3" t="s">
        <v>248</v>
      </c>
      <c r="C47" s="3" t="s">
        <v>249</v>
      </c>
      <c r="D47" s="3" t="s">
        <v>13</v>
      </c>
      <c r="E47" s="3"/>
      <c r="F47" s="3" t="s">
        <v>250</v>
      </c>
      <c r="G47" s="3" t="s">
        <v>8</v>
      </c>
      <c r="H47" s="6">
        <v>46121</v>
      </c>
      <c r="I47" s="6" t="s">
        <v>251</v>
      </c>
    </row>
    <row r="48" spans="1:9" x14ac:dyDescent="0.2">
      <c r="A48" s="3">
        <v>47</v>
      </c>
      <c r="B48" s="3" t="s">
        <v>252</v>
      </c>
      <c r="C48" s="3" t="s">
        <v>74</v>
      </c>
      <c r="D48" s="3" t="s">
        <v>253</v>
      </c>
      <c r="E48" s="3" t="s">
        <v>254</v>
      </c>
      <c r="F48" s="3" t="s">
        <v>255</v>
      </c>
      <c r="G48" s="3" t="s">
        <v>8</v>
      </c>
      <c r="H48" s="6">
        <v>46121</v>
      </c>
      <c r="I48" s="6" t="s">
        <v>256</v>
      </c>
    </row>
    <row r="49" spans="1:9" x14ac:dyDescent="0.2">
      <c r="A49" s="3">
        <v>48</v>
      </c>
      <c r="B49" s="3" t="s">
        <v>257</v>
      </c>
      <c r="C49" s="3" t="s">
        <v>258</v>
      </c>
      <c r="D49" s="3" t="s">
        <v>48</v>
      </c>
      <c r="E49" s="3" t="s">
        <v>259</v>
      </c>
      <c r="F49" s="3" t="s">
        <v>260</v>
      </c>
      <c r="G49" s="3" t="s">
        <v>8</v>
      </c>
      <c r="H49" s="6">
        <v>46121</v>
      </c>
      <c r="I49" s="6" t="s">
        <v>261</v>
      </c>
    </row>
    <row r="50" spans="1:9" x14ac:dyDescent="0.2">
      <c r="A50" s="3">
        <v>49</v>
      </c>
      <c r="B50" s="3" t="s">
        <v>257</v>
      </c>
      <c r="C50" s="3" t="s">
        <v>258</v>
      </c>
      <c r="D50" s="3" t="s">
        <v>13</v>
      </c>
      <c r="E50" s="3" t="s">
        <v>259</v>
      </c>
      <c r="F50" s="3" t="s">
        <v>262</v>
      </c>
      <c r="G50" s="3" t="s">
        <v>8</v>
      </c>
      <c r="H50" s="6">
        <v>46121</v>
      </c>
      <c r="I50" s="6" t="s">
        <v>263</v>
      </c>
    </row>
    <row r="51" spans="1:9" x14ac:dyDescent="0.2">
      <c r="A51" s="3">
        <v>50</v>
      </c>
      <c r="B51" s="3" t="s">
        <v>264</v>
      </c>
      <c r="C51" s="3" t="s">
        <v>265</v>
      </c>
      <c r="D51" s="3" t="s">
        <v>13</v>
      </c>
      <c r="E51" s="3"/>
      <c r="F51" s="3" t="s">
        <v>266</v>
      </c>
      <c r="G51" s="3" t="s">
        <v>8</v>
      </c>
      <c r="H51" s="6">
        <v>46121</v>
      </c>
      <c r="I51" s="6" t="s">
        <v>267</v>
      </c>
    </row>
    <row r="52" spans="1:9" x14ac:dyDescent="0.2">
      <c r="A52" s="3">
        <v>51</v>
      </c>
      <c r="B52" s="3" t="s">
        <v>268</v>
      </c>
      <c r="C52" s="3" t="s">
        <v>51</v>
      </c>
      <c r="D52" s="3" t="s">
        <v>63</v>
      </c>
      <c r="E52" s="3" t="s">
        <v>269</v>
      </c>
      <c r="F52" s="3" t="s">
        <v>270</v>
      </c>
      <c r="G52" s="3" t="s">
        <v>8</v>
      </c>
      <c r="H52" s="6">
        <v>46121</v>
      </c>
      <c r="I52" s="6" t="s">
        <v>271</v>
      </c>
    </row>
    <row r="53" spans="1:9" x14ac:dyDescent="0.2">
      <c r="A53" s="3">
        <v>52</v>
      </c>
      <c r="B53" s="3" t="s">
        <v>268</v>
      </c>
      <c r="C53" s="3" t="s">
        <v>51</v>
      </c>
      <c r="D53" s="3" t="s">
        <v>63</v>
      </c>
      <c r="E53" s="3" t="s">
        <v>272</v>
      </c>
      <c r="F53" s="3" t="s">
        <v>273</v>
      </c>
      <c r="G53" s="3" t="s">
        <v>8</v>
      </c>
      <c r="H53" s="6">
        <v>46121</v>
      </c>
      <c r="I53" s="6" t="s">
        <v>274</v>
      </c>
    </row>
    <row r="54" spans="1:9" x14ac:dyDescent="0.2">
      <c r="A54" s="3">
        <v>53</v>
      </c>
      <c r="B54" s="3" t="s">
        <v>275</v>
      </c>
      <c r="C54" s="3" t="s">
        <v>276</v>
      </c>
      <c r="D54" s="3" t="s">
        <v>277</v>
      </c>
      <c r="E54" s="3" t="s">
        <v>278</v>
      </c>
      <c r="F54" s="3" t="s">
        <v>279</v>
      </c>
      <c r="G54" s="3" t="s">
        <v>8</v>
      </c>
      <c r="H54" s="6">
        <v>46121</v>
      </c>
      <c r="I54" s="6" t="s">
        <v>280</v>
      </c>
    </row>
    <row r="55" spans="1:9" x14ac:dyDescent="0.2">
      <c r="A55" s="3">
        <v>54</v>
      </c>
      <c r="B55" s="3" t="s">
        <v>281</v>
      </c>
      <c r="C55" s="3" t="s">
        <v>9</v>
      </c>
      <c r="D55" s="3"/>
      <c r="E55" s="3"/>
      <c r="F55" s="3" t="s">
        <v>282</v>
      </c>
      <c r="G55" s="3" t="s">
        <v>14</v>
      </c>
      <c r="H55" s="6">
        <v>46121</v>
      </c>
      <c r="I55" s="6" t="s">
        <v>283</v>
      </c>
    </row>
    <row r="56" spans="1:9" x14ac:dyDescent="0.2">
      <c r="A56" s="3">
        <v>55</v>
      </c>
      <c r="B56" s="3" t="s">
        <v>284</v>
      </c>
      <c r="C56" s="3" t="s">
        <v>9</v>
      </c>
      <c r="D56" s="3"/>
      <c r="E56" s="3"/>
      <c r="F56" s="3" t="s">
        <v>285</v>
      </c>
      <c r="G56" s="3" t="s">
        <v>14</v>
      </c>
      <c r="H56" s="6">
        <v>46121</v>
      </c>
      <c r="I56" s="6" t="s">
        <v>286</v>
      </c>
    </row>
    <row r="57" spans="1:9" x14ac:dyDescent="0.2">
      <c r="A57" s="3">
        <v>56</v>
      </c>
      <c r="B57" s="3" t="s">
        <v>287</v>
      </c>
      <c r="C57" s="3" t="s">
        <v>9</v>
      </c>
      <c r="D57" s="3"/>
      <c r="E57" s="3"/>
      <c r="F57" s="3" t="s">
        <v>288</v>
      </c>
      <c r="G57" s="3" t="s">
        <v>15</v>
      </c>
      <c r="H57" s="6">
        <v>46121</v>
      </c>
      <c r="I57" s="6" t="s">
        <v>289</v>
      </c>
    </row>
    <row r="58" spans="1:9" x14ac:dyDescent="0.2">
      <c r="A58" s="3">
        <v>57</v>
      </c>
      <c r="B58" s="3" t="s">
        <v>290</v>
      </c>
      <c r="C58" s="3" t="s">
        <v>291</v>
      </c>
      <c r="D58" s="3"/>
      <c r="E58" s="3"/>
      <c r="F58" s="3" t="s">
        <v>292</v>
      </c>
      <c r="G58" s="3" t="s">
        <v>8</v>
      </c>
      <c r="H58" s="6">
        <v>46122</v>
      </c>
      <c r="I58" s="6" t="s">
        <v>83</v>
      </c>
    </row>
    <row r="59" spans="1:9" x14ac:dyDescent="0.2">
      <c r="A59" s="3">
        <v>58</v>
      </c>
      <c r="B59" s="3" t="s">
        <v>78</v>
      </c>
      <c r="C59" s="3" t="s">
        <v>293</v>
      </c>
      <c r="D59" s="3" t="s">
        <v>294</v>
      </c>
      <c r="E59" s="3" t="s">
        <v>295</v>
      </c>
      <c r="F59" s="3" t="s">
        <v>296</v>
      </c>
      <c r="G59" s="3" t="s">
        <v>8</v>
      </c>
      <c r="H59" s="6">
        <v>46122</v>
      </c>
      <c r="I59" s="6" t="s">
        <v>297</v>
      </c>
    </row>
    <row r="60" spans="1:9" x14ac:dyDescent="0.2">
      <c r="A60" s="3">
        <v>59</v>
      </c>
      <c r="B60" s="3" t="s">
        <v>298</v>
      </c>
      <c r="C60" s="3" t="s">
        <v>52</v>
      </c>
      <c r="D60" s="3" t="s">
        <v>299</v>
      </c>
      <c r="E60" s="3"/>
      <c r="F60" s="3" t="s">
        <v>300</v>
      </c>
      <c r="G60" s="3" t="s">
        <v>8</v>
      </c>
      <c r="H60" s="6">
        <v>46122</v>
      </c>
      <c r="I60" s="6" t="s">
        <v>301</v>
      </c>
    </row>
    <row r="61" spans="1:9" x14ac:dyDescent="0.2">
      <c r="A61" s="3">
        <v>60</v>
      </c>
      <c r="B61" s="3" t="s">
        <v>302</v>
      </c>
      <c r="C61" s="3" t="s">
        <v>303</v>
      </c>
      <c r="D61" s="3" t="s">
        <v>304</v>
      </c>
      <c r="E61" s="3" t="s">
        <v>305</v>
      </c>
      <c r="F61" s="3" t="s">
        <v>306</v>
      </c>
      <c r="G61" s="3" t="s">
        <v>8</v>
      </c>
      <c r="H61" s="6">
        <v>46122</v>
      </c>
      <c r="I61" s="6" t="s">
        <v>307</v>
      </c>
    </row>
    <row r="62" spans="1:9" x14ac:dyDescent="0.2">
      <c r="A62" s="3">
        <v>61</v>
      </c>
      <c r="B62" s="3" t="s">
        <v>308</v>
      </c>
      <c r="C62" s="3" t="s">
        <v>55</v>
      </c>
      <c r="D62" s="3" t="s">
        <v>309</v>
      </c>
      <c r="E62" s="3" t="s">
        <v>310</v>
      </c>
      <c r="F62" s="3" t="s">
        <v>311</v>
      </c>
      <c r="G62" s="3" t="s">
        <v>8</v>
      </c>
      <c r="H62" s="6">
        <v>46122</v>
      </c>
      <c r="I62" s="6" t="s">
        <v>312</v>
      </c>
    </row>
    <row r="63" spans="1:9" x14ac:dyDescent="0.2">
      <c r="A63" s="3">
        <v>62</v>
      </c>
      <c r="B63" s="3" t="s">
        <v>313</v>
      </c>
      <c r="C63" s="3" t="s">
        <v>74</v>
      </c>
      <c r="D63" s="3" t="s">
        <v>314</v>
      </c>
      <c r="E63" s="3"/>
      <c r="F63" s="3" t="s">
        <v>315</v>
      </c>
      <c r="G63" s="3" t="s">
        <v>8</v>
      </c>
      <c r="H63" s="6">
        <v>46122</v>
      </c>
      <c r="I63" s="6" t="s">
        <v>316</v>
      </c>
    </row>
    <row r="64" spans="1:9" x14ac:dyDescent="0.2">
      <c r="A64" s="3">
        <v>63</v>
      </c>
      <c r="B64" s="3" t="s">
        <v>317</v>
      </c>
      <c r="C64" s="3" t="s">
        <v>50</v>
      </c>
      <c r="D64" s="3" t="s">
        <v>318</v>
      </c>
      <c r="E64" s="3"/>
      <c r="F64" s="3" t="s">
        <v>319</v>
      </c>
      <c r="G64" s="3" t="s">
        <v>8</v>
      </c>
      <c r="H64" s="6">
        <v>46122</v>
      </c>
      <c r="I64" s="6" t="s">
        <v>320</v>
      </c>
    </row>
    <row r="65" spans="1:9" x14ac:dyDescent="0.2">
      <c r="A65" s="3">
        <v>64</v>
      </c>
      <c r="B65" s="3" t="s">
        <v>321</v>
      </c>
      <c r="C65" s="3" t="s">
        <v>74</v>
      </c>
      <c r="D65" s="3" t="s">
        <v>322</v>
      </c>
      <c r="E65" s="3" t="s">
        <v>323</v>
      </c>
      <c r="F65" s="3" t="s">
        <v>324</v>
      </c>
      <c r="G65" s="3" t="s">
        <v>8</v>
      </c>
      <c r="H65" s="6">
        <v>46122</v>
      </c>
      <c r="I65" s="6" t="s">
        <v>325</v>
      </c>
    </row>
    <row r="66" spans="1:9" x14ac:dyDescent="0.2">
      <c r="A66" s="3">
        <v>65</v>
      </c>
      <c r="B66" s="3" t="s">
        <v>326</v>
      </c>
      <c r="C66" s="3" t="s">
        <v>327</v>
      </c>
      <c r="D66" s="3" t="s">
        <v>328</v>
      </c>
      <c r="E66" s="3" t="s">
        <v>329</v>
      </c>
      <c r="F66" s="3" t="s">
        <v>330</v>
      </c>
      <c r="G66" s="3" t="s">
        <v>8</v>
      </c>
      <c r="H66" s="6">
        <v>46122</v>
      </c>
      <c r="I66" s="6" t="s">
        <v>331</v>
      </c>
    </row>
    <row r="67" spans="1:9" x14ac:dyDescent="0.2">
      <c r="A67" s="3">
        <v>66</v>
      </c>
      <c r="B67" s="3" t="s">
        <v>332</v>
      </c>
      <c r="C67" s="3" t="s">
        <v>333</v>
      </c>
      <c r="D67" s="3" t="s">
        <v>334</v>
      </c>
      <c r="E67" s="3"/>
      <c r="F67" s="3" t="s">
        <v>335</v>
      </c>
      <c r="G67" s="3" t="s">
        <v>8</v>
      </c>
      <c r="H67" s="6">
        <v>46122</v>
      </c>
      <c r="I67" s="6" t="s">
        <v>336</v>
      </c>
    </row>
    <row r="68" spans="1:9" x14ac:dyDescent="0.2">
      <c r="A68" s="3">
        <v>67</v>
      </c>
      <c r="B68" s="3" t="s">
        <v>337</v>
      </c>
      <c r="C68" s="3" t="s">
        <v>51</v>
      </c>
      <c r="D68" s="3" t="s">
        <v>63</v>
      </c>
      <c r="E68" s="3" t="s">
        <v>338</v>
      </c>
      <c r="F68" s="3" t="s">
        <v>339</v>
      </c>
      <c r="G68" s="3" t="s">
        <v>8</v>
      </c>
      <c r="H68" s="6">
        <v>46122</v>
      </c>
      <c r="I68" s="6" t="s">
        <v>340</v>
      </c>
    </row>
    <row r="69" spans="1:9" x14ac:dyDescent="0.2">
      <c r="A69" s="3">
        <v>68</v>
      </c>
      <c r="B69" s="3" t="s">
        <v>341</v>
      </c>
      <c r="C69" s="3" t="s">
        <v>9</v>
      </c>
      <c r="D69" s="3"/>
      <c r="E69" s="3"/>
      <c r="F69" s="3" t="s">
        <v>341</v>
      </c>
      <c r="G69" s="3" t="s">
        <v>14</v>
      </c>
      <c r="H69" s="6">
        <v>46122</v>
      </c>
      <c r="I69" s="6" t="s">
        <v>342</v>
      </c>
    </row>
    <row r="70" spans="1:9" x14ac:dyDescent="0.2">
      <c r="A70" s="3">
        <v>69</v>
      </c>
      <c r="B70" s="3" t="s">
        <v>343</v>
      </c>
      <c r="C70" s="3" t="s">
        <v>9</v>
      </c>
      <c r="D70" s="3"/>
      <c r="E70" s="3"/>
      <c r="F70" s="3" t="s">
        <v>344</v>
      </c>
      <c r="G70" s="3" t="s">
        <v>14</v>
      </c>
      <c r="H70" s="6">
        <v>46122</v>
      </c>
      <c r="I70" s="6" t="s">
        <v>345</v>
      </c>
    </row>
    <row r="71" spans="1:9" x14ac:dyDescent="0.2">
      <c r="A71" s="3">
        <v>70</v>
      </c>
      <c r="B71" s="3" t="s">
        <v>343</v>
      </c>
      <c r="C71" s="3" t="s">
        <v>9</v>
      </c>
      <c r="D71" s="3"/>
      <c r="E71" s="3"/>
      <c r="F71" s="3" t="s">
        <v>346</v>
      </c>
      <c r="G71" s="3" t="s">
        <v>14</v>
      </c>
      <c r="H71" s="6">
        <v>46122</v>
      </c>
      <c r="I71" s="6" t="s">
        <v>347</v>
      </c>
    </row>
    <row r="72" spans="1:9" x14ac:dyDescent="0.2">
      <c r="A72" s="3">
        <v>71</v>
      </c>
      <c r="B72" s="3" t="s">
        <v>348</v>
      </c>
      <c r="C72" s="3" t="s">
        <v>9</v>
      </c>
      <c r="D72" s="3"/>
      <c r="E72" s="3"/>
      <c r="F72" s="3" t="s">
        <v>349</v>
      </c>
      <c r="G72" s="3" t="s">
        <v>10</v>
      </c>
      <c r="H72" s="6">
        <v>46122</v>
      </c>
      <c r="I72" s="6" t="s">
        <v>350</v>
      </c>
    </row>
    <row r="73" spans="1:9" x14ac:dyDescent="0.2">
      <c r="A73" s="3">
        <v>72</v>
      </c>
      <c r="B73" s="3" t="s">
        <v>351</v>
      </c>
      <c r="C73" s="3" t="s">
        <v>9</v>
      </c>
      <c r="D73" s="3"/>
      <c r="E73" s="3"/>
      <c r="F73" s="3" t="s">
        <v>352</v>
      </c>
      <c r="G73" s="3" t="s">
        <v>14</v>
      </c>
      <c r="H73" s="6">
        <v>46122</v>
      </c>
      <c r="I73" s="6" t="s">
        <v>353</v>
      </c>
    </row>
    <row r="74" spans="1:9" x14ac:dyDescent="0.2">
      <c r="A74" s="3">
        <v>73</v>
      </c>
      <c r="B74" s="3" t="s">
        <v>343</v>
      </c>
      <c r="C74" s="3" t="s">
        <v>9</v>
      </c>
      <c r="D74" s="3"/>
      <c r="E74" s="3"/>
      <c r="F74" s="3" t="s">
        <v>354</v>
      </c>
      <c r="G74" s="3" t="s">
        <v>14</v>
      </c>
      <c r="H74" s="6">
        <v>46122</v>
      </c>
      <c r="I74" s="6" t="s">
        <v>355</v>
      </c>
    </row>
    <row r="75" spans="1:9" x14ac:dyDescent="0.2">
      <c r="A75" s="3">
        <v>74</v>
      </c>
      <c r="B75" s="3" t="s">
        <v>343</v>
      </c>
      <c r="C75" s="3" t="s">
        <v>9</v>
      </c>
      <c r="D75" s="3"/>
      <c r="E75" s="3"/>
      <c r="F75" s="3" t="s">
        <v>356</v>
      </c>
      <c r="G75" s="3" t="s">
        <v>14</v>
      </c>
      <c r="H75" s="6">
        <v>46122</v>
      </c>
      <c r="I75" s="6" t="s">
        <v>357</v>
      </c>
    </row>
    <row r="76" spans="1:9" x14ac:dyDescent="0.2">
      <c r="A76" s="3">
        <v>75</v>
      </c>
      <c r="B76" s="3" t="s">
        <v>343</v>
      </c>
      <c r="C76" s="3" t="s">
        <v>9</v>
      </c>
      <c r="D76" s="3"/>
      <c r="E76" s="3"/>
      <c r="F76" s="3" t="s">
        <v>358</v>
      </c>
      <c r="G76" s="3" t="s">
        <v>14</v>
      </c>
      <c r="H76" s="6">
        <v>46122</v>
      </c>
      <c r="I76" s="6" t="s">
        <v>359</v>
      </c>
    </row>
    <row r="77" spans="1:9" x14ac:dyDescent="0.2">
      <c r="A77" s="3">
        <v>76</v>
      </c>
      <c r="B77" s="3" t="s">
        <v>360</v>
      </c>
      <c r="C77" s="3" t="s">
        <v>361</v>
      </c>
      <c r="D77" s="3" t="s">
        <v>362</v>
      </c>
      <c r="E77" s="3"/>
      <c r="F77" s="3" t="s">
        <v>363</v>
      </c>
      <c r="G77" s="3" t="s">
        <v>62</v>
      </c>
      <c r="H77" s="6">
        <v>46125</v>
      </c>
      <c r="I77" s="6" t="s">
        <v>364</v>
      </c>
    </row>
    <row r="78" spans="1:9" x14ac:dyDescent="0.2">
      <c r="A78" s="3">
        <v>77</v>
      </c>
      <c r="B78" s="3" t="s">
        <v>365</v>
      </c>
      <c r="C78" s="3" t="s">
        <v>366</v>
      </c>
      <c r="D78" s="3" t="s">
        <v>367</v>
      </c>
      <c r="E78" s="3"/>
      <c r="F78" s="3" t="s">
        <v>368</v>
      </c>
      <c r="G78" s="3" t="s">
        <v>8</v>
      </c>
      <c r="H78" s="6">
        <v>46125</v>
      </c>
      <c r="I78" s="6" t="s">
        <v>369</v>
      </c>
    </row>
    <row r="79" spans="1:9" x14ac:dyDescent="0.2">
      <c r="A79" s="3">
        <v>78</v>
      </c>
      <c r="B79" s="3" t="s">
        <v>370</v>
      </c>
      <c r="C79" s="3" t="s">
        <v>371</v>
      </c>
      <c r="D79" s="3" t="s">
        <v>61</v>
      </c>
      <c r="E79" s="3"/>
      <c r="F79" s="3" t="s">
        <v>372</v>
      </c>
      <c r="G79" s="3" t="s">
        <v>8</v>
      </c>
      <c r="H79" s="6">
        <v>46125</v>
      </c>
      <c r="I79" s="6" t="s">
        <v>373</v>
      </c>
    </row>
    <row r="80" spans="1:9" x14ac:dyDescent="0.2">
      <c r="A80" s="3">
        <v>79</v>
      </c>
      <c r="B80" s="3" t="s">
        <v>374</v>
      </c>
      <c r="C80" s="3" t="s">
        <v>375</v>
      </c>
      <c r="D80" s="3" t="s">
        <v>376</v>
      </c>
      <c r="E80" s="3" t="s">
        <v>377</v>
      </c>
      <c r="F80" s="3" t="s">
        <v>378</v>
      </c>
      <c r="G80" s="3" t="s">
        <v>8</v>
      </c>
      <c r="H80" s="6">
        <v>46125</v>
      </c>
      <c r="I80" s="6" t="s">
        <v>379</v>
      </c>
    </row>
    <row r="81" spans="1:9" x14ac:dyDescent="0.2">
      <c r="A81" s="3">
        <v>80</v>
      </c>
      <c r="B81" s="3" t="s">
        <v>343</v>
      </c>
      <c r="C81" s="3" t="s">
        <v>9</v>
      </c>
      <c r="D81" s="3"/>
      <c r="E81" s="3"/>
      <c r="F81" s="3" t="s">
        <v>380</v>
      </c>
      <c r="G81" s="3" t="s">
        <v>14</v>
      </c>
      <c r="H81" s="6">
        <v>46125</v>
      </c>
      <c r="I81" s="6" t="s">
        <v>381</v>
      </c>
    </row>
    <row r="82" spans="1:9" x14ac:dyDescent="0.2">
      <c r="A82" s="3">
        <v>81</v>
      </c>
      <c r="B82" s="3" t="s">
        <v>382</v>
      </c>
      <c r="C82" s="3" t="s">
        <v>51</v>
      </c>
      <c r="D82" s="3" t="s">
        <v>383</v>
      </c>
      <c r="E82" s="3" t="s">
        <v>384</v>
      </c>
      <c r="F82" s="3" t="s">
        <v>385</v>
      </c>
      <c r="G82" s="3" t="s">
        <v>8</v>
      </c>
      <c r="H82" s="6">
        <v>46126</v>
      </c>
      <c r="I82" s="6" t="s">
        <v>386</v>
      </c>
    </row>
    <row r="83" spans="1:9" x14ac:dyDescent="0.2">
      <c r="A83" s="3">
        <v>82</v>
      </c>
      <c r="B83" s="3" t="s">
        <v>387</v>
      </c>
      <c r="C83" s="3" t="s">
        <v>51</v>
      </c>
      <c r="D83" s="3" t="s">
        <v>388</v>
      </c>
      <c r="E83" s="3" t="s">
        <v>389</v>
      </c>
      <c r="F83" s="3" t="s">
        <v>390</v>
      </c>
      <c r="G83" s="3" t="s">
        <v>8</v>
      </c>
      <c r="H83" s="6">
        <v>46126</v>
      </c>
      <c r="I83" s="6" t="s">
        <v>391</v>
      </c>
    </row>
    <row r="84" spans="1:9" x14ac:dyDescent="0.2">
      <c r="A84" s="3">
        <v>83</v>
      </c>
      <c r="B84" s="3" t="s">
        <v>71</v>
      </c>
      <c r="C84" s="3" t="s">
        <v>392</v>
      </c>
      <c r="D84" s="3" t="s">
        <v>393</v>
      </c>
      <c r="E84" s="3" t="s">
        <v>72</v>
      </c>
      <c r="F84" s="3" t="s">
        <v>394</v>
      </c>
      <c r="G84" s="3" t="s">
        <v>8</v>
      </c>
      <c r="H84" s="6">
        <v>46126</v>
      </c>
      <c r="I84" s="6" t="s">
        <v>395</v>
      </c>
    </row>
    <row r="85" spans="1:9" x14ac:dyDescent="0.2">
      <c r="A85" s="3">
        <v>84</v>
      </c>
      <c r="B85" s="3" t="s">
        <v>396</v>
      </c>
      <c r="C85" s="3" t="s">
        <v>397</v>
      </c>
      <c r="D85" s="3" t="s">
        <v>398</v>
      </c>
      <c r="E85" s="3" t="s">
        <v>399</v>
      </c>
      <c r="F85" s="3" t="s">
        <v>400</v>
      </c>
      <c r="G85" s="3" t="s">
        <v>8</v>
      </c>
      <c r="H85" s="6">
        <v>46126</v>
      </c>
      <c r="I85" s="6" t="s">
        <v>401</v>
      </c>
    </row>
    <row r="86" spans="1:9" x14ac:dyDescent="0.2">
      <c r="A86" s="3">
        <v>85</v>
      </c>
      <c r="B86" s="3" t="s">
        <v>402</v>
      </c>
      <c r="C86" s="3" t="s">
        <v>73</v>
      </c>
      <c r="D86" s="3" t="s">
        <v>403</v>
      </c>
      <c r="E86" s="3"/>
      <c r="F86" s="3" t="s">
        <v>404</v>
      </c>
      <c r="G86" s="3" t="s">
        <v>8</v>
      </c>
      <c r="H86" s="6">
        <v>46126</v>
      </c>
      <c r="I86" s="6" t="s">
        <v>405</v>
      </c>
    </row>
    <row r="87" spans="1:9" x14ac:dyDescent="0.2">
      <c r="A87" s="3">
        <v>86</v>
      </c>
      <c r="B87" s="3" t="s">
        <v>71</v>
      </c>
      <c r="C87" s="3" t="s">
        <v>406</v>
      </c>
      <c r="D87" s="3" t="s">
        <v>407</v>
      </c>
      <c r="E87" s="3" t="s">
        <v>408</v>
      </c>
      <c r="F87" s="3" t="s">
        <v>409</v>
      </c>
      <c r="G87" s="3" t="s">
        <v>8</v>
      </c>
      <c r="H87" s="6">
        <v>46126</v>
      </c>
      <c r="I87" s="6" t="s">
        <v>410</v>
      </c>
    </row>
    <row r="88" spans="1:9" x14ac:dyDescent="0.2">
      <c r="A88" s="3">
        <v>87</v>
      </c>
      <c r="B88" s="3" t="s">
        <v>411</v>
      </c>
      <c r="C88" s="3" t="s">
        <v>412</v>
      </c>
      <c r="D88" s="3"/>
      <c r="E88" s="3" t="s">
        <v>413</v>
      </c>
      <c r="F88" s="3" t="s">
        <v>414</v>
      </c>
      <c r="G88" s="3" t="s">
        <v>8</v>
      </c>
      <c r="H88" s="6">
        <v>46126</v>
      </c>
      <c r="I88" s="6" t="s">
        <v>415</v>
      </c>
    </row>
    <row r="89" spans="1:9" x14ac:dyDescent="0.2">
      <c r="A89" s="3">
        <v>88</v>
      </c>
      <c r="B89" s="3" t="s">
        <v>343</v>
      </c>
      <c r="C89" s="3" t="s">
        <v>9</v>
      </c>
      <c r="D89" s="3"/>
      <c r="E89" s="3"/>
      <c r="F89" s="3" t="s">
        <v>416</v>
      </c>
      <c r="G89" s="3" t="s">
        <v>14</v>
      </c>
      <c r="H89" s="6">
        <v>46126</v>
      </c>
      <c r="I89" s="6" t="s">
        <v>417</v>
      </c>
    </row>
    <row r="90" spans="1:9" x14ac:dyDescent="0.2">
      <c r="A90" s="3">
        <v>89</v>
      </c>
      <c r="B90" s="3" t="s">
        <v>343</v>
      </c>
      <c r="C90" s="3" t="s">
        <v>9</v>
      </c>
      <c r="D90" s="3"/>
      <c r="E90" s="3"/>
      <c r="F90" s="3" t="s">
        <v>418</v>
      </c>
      <c r="G90" s="3" t="s">
        <v>14</v>
      </c>
      <c r="H90" s="6">
        <v>46126</v>
      </c>
      <c r="I90" s="6" t="s">
        <v>419</v>
      </c>
    </row>
    <row r="91" spans="1:9" x14ac:dyDescent="0.2">
      <c r="A91" s="3">
        <v>90</v>
      </c>
      <c r="B91" s="3" t="s">
        <v>420</v>
      </c>
      <c r="C91" s="3" t="s">
        <v>51</v>
      </c>
      <c r="D91" s="3" t="s">
        <v>63</v>
      </c>
      <c r="E91" s="3" t="s">
        <v>421</v>
      </c>
      <c r="F91" s="3" t="s">
        <v>422</v>
      </c>
      <c r="G91" s="3" t="s">
        <v>8</v>
      </c>
      <c r="H91" s="6">
        <v>46127</v>
      </c>
      <c r="I91" s="6" t="s">
        <v>423</v>
      </c>
    </row>
    <row r="92" spans="1:9" x14ac:dyDescent="0.2">
      <c r="A92" s="3">
        <v>91</v>
      </c>
      <c r="B92" s="3" t="s">
        <v>424</v>
      </c>
      <c r="C92" s="3" t="s">
        <v>51</v>
      </c>
      <c r="D92" s="3" t="s">
        <v>63</v>
      </c>
      <c r="E92" s="3" t="s">
        <v>425</v>
      </c>
      <c r="F92" s="3" t="s">
        <v>426</v>
      </c>
      <c r="G92" s="3" t="s">
        <v>8</v>
      </c>
      <c r="H92" s="6">
        <v>46127</v>
      </c>
      <c r="I92" s="6" t="s">
        <v>427</v>
      </c>
    </row>
    <row r="93" spans="1:9" x14ac:dyDescent="0.2">
      <c r="A93" s="3">
        <v>92</v>
      </c>
      <c r="B93" s="3" t="s">
        <v>65</v>
      </c>
      <c r="C93" s="3" t="s">
        <v>51</v>
      </c>
      <c r="D93" s="3" t="s">
        <v>63</v>
      </c>
      <c r="E93" s="3" t="s">
        <v>428</v>
      </c>
      <c r="F93" s="3" t="s">
        <v>429</v>
      </c>
      <c r="G93" s="3" t="s">
        <v>8</v>
      </c>
      <c r="H93" s="6">
        <v>46127</v>
      </c>
      <c r="I93" s="6" t="s">
        <v>430</v>
      </c>
    </row>
    <row r="94" spans="1:9" x14ac:dyDescent="0.2">
      <c r="A94" s="3">
        <v>93</v>
      </c>
      <c r="B94" s="3" t="s">
        <v>65</v>
      </c>
      <c r="C94" s="3" t="s">
        <v>51</v>
      </c>
      <c r="D94" s="3" t="s">
        <v>63</v>
      </c>
      <c r="E94" s="3" t="s">
        <v>431</v>
      </c>
      <c r="F94" s="3" t="s">
        <v>432</v>
      </c>
      <c r="G94" s="3" t="s">
        <v>8</v>
      </c>
      <c r="H94" s="6">
        <v>46127</v>
      </c>
      <c r="I94" s="6" t="s">
        <v>433</v>
      </c>
    </row>
    <row r="95" spans="1:9" x14ac:dyDescent="0.2">
      <c r="A95" s="3">
        <v>94</v>
      </c>
      <c r="B95" s="3" t="s">
        <v>434</v>
      </c>
      <c r="C95" s="3" t="s">
        <v>51</v>
      </c>
      <c r="D95" s="3" t="s">
        <v>435</v>
      </c>
      <c r="E95" s="3" t="s">
        <v>436</v>
      </c>
      <c r="F95" s="3" t="s">
        <v>437</v>
      </c>
      <c r="G95" s="3" t="s">
        <v>8</v>
      </c>
      <c r="H95" s="6">
        <v>46127</v>
      </c>
      <c r="I95" s="6" t="s">
        <v>438</v>
      </c>
    </row>
    <row r="96" spans="1:9" x14ac:dyDescent="0.2">
      <c r="A96" s="3">
        <v>95</v>
      </c>
      <c r="B96" s="3" t="s">
        <v>439</v>
      </c>
      <c r="C96" s="3" t="s">
        <v>51</v>
      </c>
      <c r="D96" s="3" t="s">
        <v>440</v>
      </c>
      <c r="E96" s="3" t="s">
        <v>441</v>
      </c>
      <c r="F96" s="3" t="s">
        <v>442</v>
      </c>
      <c r="G96" s="3" t="s">
        <v>8</v>
      </c>
      <c r="H96" s="6">
        <v>46127</v>
      </c>
      <c r="I96" s="6" t="s">
        <v>443</v>
      </c>
    </row>
    <row r="97" spans="1:9" x14ac:dyDescent="0.2">
      <c r="A97" s="3">
        <v>96</v>
      </c>
      <c r="B97" s="3" t="s">
        <v>444</v>
      </c>
      <c r="C97" s="3" t="s">
        <v>51</v>
      </c>
      <c r="D97" s="3" t="s">
        <v>440</v>
      </c>
      <c r="E97" s="3" t="s">
        <v>445</v>
      </c>
      <c r="F97" s="3" t="s">
        <v>446</v>
      </c>
      <c r="G97" s="3" t="s">
        <v>8</v>
      </c>
      <c r="H97" s="6">
        <v>46127</v>
      </c>
      <c r="I97" s="6" t="s">
        <v>447</v>
      </c>
    </row>
    <row r="98" spans="1:9" x14ac:dyDescent="0.2">
      <c r="A98" s="3">
        <v>97</v>
      </c>
      <c r="B98" s="3" t="s">
        <v>448</v>
      </c>
      <c r="C98" s="3" t="s">
        <v>51</v>
      </c>
      <c r="D98" s="3" t="s">
        <v>63</v>
      </c>
      <c r="E98" s="3" t="s">
        <v>449</v>
      </c>
      <c r="F98" s="3" t="s">
        <v>450</v>
      </c>
      <c r="G98" s="3" t="s">
        <v>8</v>
      </c>
      <c r="H98" s="6">
        <v>46127</v>
      </c>
      <c r="I98" s="6" t="s">
        <v>451</v>
      </c>
    </row>
    <row r="99" spans="1:9" x14ac:dyDescent="0.2">
      <c r="A99" s="3">
        <v>98</v>
      </c>
      <c r="B99" s="3" t="s">
        <v>452</v>
      </c>
      <c r="C99" s="3" t="s">
        <v>60</v>
      </c>
      <c r="D99" s="3" t="s">
        <v>453</v>
      </c>
      <c r="E99" s="3"/>
      <c r="F99" s="3" t="s">
        <v>454</v>
      </c>
      <c r="G99" s="3" t="s">
        <v>8</v>
      </c>
      <c r="H99" s="6">
        <v>46127</v>
      </c>
      <c r="I99" s="6" t="s">
        <v>455</v>
      </c>
    </row>
    <row r="100" spans="1:9" x14ac:dyDescent="0.2">
      <c r="A100" s="3">
        <v>99</v>
      </c>
      <c r="B100" s="3" t="s">
        <v>456</v>
      </c>
      <c r="C100" s="3" t="s">
        <v>457</v>
      </c>
      <c r="D100" s="3" t="s">
        <v>458</v>
      </c>
      <c r="E100" s="3" t="s">
        <v>459</v>
      </c>
      <c r="F100" s="3" t="s">
        <v>460</v>
      </c>
      <c r="G100" s="3" t="s">
        <v>8</v>
      </c>
      <c r="H100" s="6">
        <v>46127</v>
      </c>
      <c r="I100" s="6" t="s">
        <v>461</v>
      </c>
    </row>
    <row r="101" spans="1:9" x14ac:dyDescent="0.2">
      <c r="A101" s="3">
        <v>100</v>
      </c>
      <c r="B101" s="3" t="s">
        <v>462</v>
      </c>
      <c r="C101" s="3" t="s">
        <v>457</v>
      </c>
      <c r="D101" s="3" t="s">
        <v>463</v>
      </c>
      <c r="E101" s="3"/>
      <c r="F101" s="3" t="s">
        <v>464</v>
      </c>
      <c r="G101" s="3" t="s">
        <v>8</v>
      </c>
      <c r="H101" s="6">
        <v>46127</v>
      </c>
      <c r="I101" s="6" t="s">
        <v>465</v>
      </c>
    </row>
    <row r="102" spans="1:9" x14ac:dyDescent="0.2">
      <c r="A102" s="3">
        <v>101</v>
      </c>
      <c r="B102" s="3" t="s">
        <v>466</v>
      </c>
      <c r="C102" s="3" t="s">
        <v>55</v>
      </c>
      <c r="D102" s="3" t="s">
        <v>467</v>
      </c>
      <c r="E102" s="3"/>
      <c r="F102" s="3" t="s">
        <v>468</v>
      </c>
      <c r="G102" s="3" t="s">
        <v>8</v>
      </c>
      <c r="H102" s="6">
        <v>46127</v>
      </c>
      <c r="I102" s="6" t="s">
        <v>469</v>
      </c>
    </row>
    <row r="103" spans="1:9" x14ac:dyDescent="0.2">
      <c r="A103" s="3">
        <v>102</v>
      </c>
      <c r="B103" s="3" t="s">
        <v>470</v>
      </c>
      <c r="C103" s="3" t="s">
        <v>471</v>
      </c>
      <c r="D103" s="3" t="s">
        <v>472</v>
      </c>
      <c r="E103" s="3"/>
      <c r="F103" s="3" t="s">
        <v>473</v>
      </c>
      <c r="G103" s="3" t="s">
        <v>8</v>
      </c>
      <c r="H103" s="6">
        <v>46127</v>
      </c>
      <c r="I103" s="6" t="s">
        <v>474</v>
      </c>
    </row>
    <row r="104" spans="1:9" x14ac:dyDescent="0.2">
      <c r="A104" s="3">
        <v>103</v>
      </c>
      <c r="B104" s="3" t="s">
        <v>475</v>
      </c>
      <c r="C104" s="3" t="s">
        <v>476</v>
      </c>
      <c r="D104" s="3"/>
      <c r="E104" s="3" t="s">
        <v>477</v>
      </c>
      <c r="F104" s="3" t="s">
        <v>478</v>
      </c>
      <c r="G104" s="3" t="s">
        <v>11</v>
      </c>
      <c r="H104" s="6">
        <v>46127</v>
      </c>
      <c r="I104" s="6" t="s">
        <v>479</v>
      </c>
    </row>
    <row r="105" spans="1:9" x14ac:dyDescent="0.2">
      <c r="A105" s="3">
        <v>104</v>
      </c>
      <c r="B105" s="3" t="s">
        <v>213</v>
      </c>
      <c r="C105" s="3" t="s">
        <v>51</v>
      </c>
      <c r="D105" s="3" t="s">
        <v>63</v>
      </c>
      <c r="E105" s="3" t="s">
        <v>214</v>
      </c>
      <c r="F105" s="3" t="s">
        <v>649</v>
      </c>
      <c r="G105" s="3" t="s">
        <v>53</v>
      </c>
      <c r="H105" s="6">
        <v>46129</v>
      </c>
      <c r="I105" s="6" t="s">
        <v>650</v>
      </c>
    </row>
    <row r="106" spans="1:9" x14ac:dyDescent="0.2">
      <c r="A106" s="3">
        <v>105</v>
      </c>
      <c r="B106" s="3" t="s">
        <v>651</v>
      </c>
      <c r="C106" s="3" t="s">
        <v>652</v>
      </c>
      <c r="D106" s="3" t="s">
        <v>653</v>
      </c>
      <c r="E106" s="3" t="s">
        <v>654</v>
      </c>
      <c r="F106" s="3" t="s">
        <v>655</v>
      </c>
      <c r="G106" s="3" t="s">
        <v>8</v>
      </c>
      <c r="H106" s="6">
        <v>46129</v>
      </c>
      <c r="I106" s="6" t="s">
        <v>656</v>
      </c>
    </row>
    <row r="107" spans="1:9" x14ac:dyDescent="0.2">
      <c r="A107" s="3">
        <v>106</v>
      </c>
      <c r="B107" s="3" t="s">
        <v>657</v>
      </c>
      <c r="C107" s="3" t="s">
        <v>658</v>
      </c>
      <c r="D107" s="3" t="s">
        <v>659</v>
      </c>
      <c r="E107" s="3" t="s">
        <v>660</v>
      </c>
      <c r="F107" s="3" t="s">
        <v>661</v>
      </c>
      <c r="G107" s="3" t="s">
        <v>11</v>
      </c>
      <c r="H107" s="6">
        <v>46129</v>
      </c>
      <c r="I107" s="6" t="s">
        <v>662</v>
      </c>
    </row>
    <row r="108" spans="1:9" x14ac:dyDescent="0.2">
      <c r="A108" s="3">
        <v>107</v>
      </c>
      <c r="B108" s="3" t="s">
        <v>663</v>
      </c>
      <c r="C108" s="3" t="s">
        <v>664</v>
      </c>
      <c r="D108" s="3" t="s">
        <v>665</v>
      </c>
      <c r="E108" s="3" t="s">
        <v>666</v>
      </c>
      <c r="F108" s="3" t="s">
        <v>667</v>
      </c>
      <c r="G108" s="3" t="s">
        <v>8</v>
      </c>
      <c r="H108" s="6">
        <v>46129</v>
      </c>
      <c r="I108" s="6" t="s">
        <v>542</v>
      </c>
    </row>
    <row r="109" spans="1:9" x14ac:dyDescent="0.2">
      <c r="A109" s="3">
        <v>108</v>
      </c>
      <c r="B109" s="3" t="s">
        <v>668</v>
      </c>
      <c r="C109" s="3" t="s">
        <v>106</v>
      </c>
      <c r="D109" s="3" t="s">
        <v>669</v>
      </c>
      <c r="E109" s="3"/>
      <c r="F109" s="3" t="s">
        <v>670</v>
      </c>
      <c r="G109" s="3" t="s">
        <v>45</v>
      </c>
      <c r="H109" s="6">
        <v>46129</v>
      </c>
      <c r="I109" s="6" t="s">
        <v>525</v>
      </c>
    </row>
    <row r="110" spans="1:9" x14ac:dyDescent="0.2">
      <c r="A110" s="3">
        <v>109</v>
      </c>
      <c r="B110" s="3" t="s">
        <v>671</v>
      </c>
      <c r="C110" s="3" t="s">
        <v>672</v>
      </c>
      <c r="D110" s="3" t="s">
        <v>673</v>
      </c>
      <c r="E110" s="3"/>
      <c r="F110" s="3" t="s">
        <v>674</v>
      </c>
      <c r="G110" s="3" t="s">
        <v>8</v>
      </c>
      <c r="H110" s="6">
        <v>46129</v>
      </c>
      <c r="I110" s="6" t="s">
        <v>675</v>
      </c>
    </row>
    <row r="111" spans="1:9" x14ac:dyDescent="0.2">
      <c r="A111" s="3">
        <v>110</v>
      </c>
      <c r="B111" s="3" t="s">
        <v>676</v>
      </c>
      <c r="C111" s="3" t="s">
        <v>677</v>
      </c>
      <c r="D111" s="3"/>
      <c r="E111" s="3" t="s">
        <v>678</v>
      </c>
      <c r="F111" s="3" t="s">
        <v>679</v>
      </c>
      <c r="G111" s="3" t="s">
        <v>8</v>
      </c>
      <c r="H111" s="6">
        <v>46129</v>
      </c>
      <c r="I111" s="6" t="s">
        <v>680</v>
      </c>
    </row>
    <row r="112" spans="1:9" x14ac:dyDescent="0.2">
      <c r="A112" s="3">
        <v>111</v>
      </c>
      <c r="B112" s="3" t="s">
        <v>681</v>
      </c>
      <c r="C112" s="3" t="s">
        <v>682</v>
      </c>
      <c r="D112" s="3" t="s">
        <v>683</v>
      </c>
      <c r="E112" s="3" t="s">
        <v>684</v>
      </c>
      <c r="F112" s="3" t="s">
        <v>685</v>
      </c>
      <c r="G112" s="3" t="s">
        <v>44</v>
      </c>
      <c r="H112" s="6">
        <v>46129</v>
      </c>
      <c r="I112" s="6" t="s">
        <v>686</v>
      </c>
    </row>
    <row r="113" spans="1:9" x14ac:dyDescent="0.2">
      <c r="A113" s="3">
        <v>112</v>
      </c>
      <c r="B113" s="3" t="s">
        <v>681</v>
      </c>
      <c r="C113" s="3" t="s">
        <v>682</v>
      </c>
      <c r="D113" s="3" t="s">
        <v>683</v>
      </c>
      <c r="E113" s="3" t="s">
        <v>684</v>
      </c>
      <c r="F113" s="3" t="s">
        <v>685</v>
      </c>
      <c r="G113" s="3" t="s">
        <v>687</v>
      </c>
      <c r="H113" s="6">
        <v>46129</v>
      </c>
      <c r="I113" s="6" t="s">
        <v>688</v>
      </c>
    </row>
    <row r="114" spans="1:9" x14ac:dyDescent="0.2">
      <c r="A114" s="3">
        <v>113</v>
      </c>
      <c r="B114" s="4" t="s">
        <v>681</v>
      </c>
      <c r="C114" s="4" t="s">
        <v>682</v>
      </c>
      <c r="D114" s="36" t="s">
        <v>683</v>
      </c>
      <c r="E114" s="4" t="s">
        <v>684</v>
      </c>
      <c r="F114" s="4" t="s">
        <v>685</v>
      </c>
      <c r="G114" s="4" t="s">
        <v>689</v>
      </c>
      <c r="H114" s="5">
        <v>46129</v>
      </c>
      <c r="I114" s="4" t="s">
        <v>690</v>
      </c>
    </row>
    <row r="115" spans="1:9" x14ac:dyDescent="0.2">
      <c r="A115" s="3">
        <v>114</v>
      </c>
      <c r="B115" s="4" t="s">
        <v>681</v>
      </c>
      <c r="C115" s="4" t="s">
        <v>682</v>
      </c>
      <c r="D115" s="36" t="s">
        <v>683</v>
      </c>
      <c r="E115" s="4" t="s">
        <v>684</v>
      </c>
      <c r="F115" s="4" t="s">
        <v>685</v>
      </c>
      <c r="G115" s="4" t="s">
        <v>691</v>
      </c>
      <c r="H115" s="5">
        <v>46129</v>
      </c>
      <c r="I115" s="4" t="s">
        <v>692</v>
      </c>
    </row>
    <row r="116" spans="1:9" x14ac:dyDescent="0.2">
      <c r="A116" s="3">
        <v>115</v>
      </c>
      <c r="B116" s="4" t="s">
        <v>213</v>
      </c>
      <c r="C116" s="4" t="s">
        <v>51</v>
      </c>
      <c r="D116" s="36" t="s">
        <v>63</v>
      </c>
      <c r="E116" s="4" t="s">
        <v>214</v>
      </c>
      <c r="F116" s="4" t="s">
        <v>693</v>
      </c>
      <c r="G116" s="4" t="s">
        <v>8</v>
      </c>
      <c r="H116" s="5">
        <v>46129</v>
      </c>
      <c r="I116" s="4" t="s">
        <v>694</v>
      </c>
    </row>
    <row r="117" spans="1:9" x14ac:dyDescent="0.2">
      <c r="A117" s="3">
        <v>116</v>
      </c>
      <c r="B117" s="4" t="s">
        <v>695</v>
      </c>
      <c r="C117" s="4" t="s">
        <v>696</v>
      </c>
      <c r="D117" s="36" t="s">
        <v>697</v>
      </c>
      <c r="E117" s="4" t="s">
        <v>698</v>
      </c>
      <c r="F117" s="4" t="s">
        <v>699</v>
      </c>
      <c r="G117" s="4" t="s">
        <v>8</v>
      </c>
      <c r="H117" s="5">
        <v>46129</v>
      </c>
      <c r="I117" s="4" t="s">
        <v>66</v>
      </c>
    </row>
    <row r="118" spans="1:9" x14ac:dyDescent="0.2">
      <c r="A118" s="3">
        <v>117</v>
      </c>
      <c r="B118" s="4" t="s">
        <v>700</v>
      </c>
      <c r="C118" s="4" t="s">
        <v>9</v>
      </c>
      <c r="D118" s="36"/>
      <c r="E118" s="4"/>
      <c r="F118" s="4" t="s">
        <v>701</v>
      </c>
      <c r="G118" s="4" t="s">
        <v>10</v>
      </c>
      <c r="H118" s="5">
        <v>46129</v>
      </c>
      <c r="I118" s="4" t="s">
        <v>702</v>
      </c>
    </row>
    <row r="119" spans="1:9" x14ac:dyDescent="0.2">
      <c r="A119" s="3">
        <v>118</v>
      </c>
      <c r="B119" s="4" t="s">
        <v>703</v>
      </c>
      <c r="C119" s="4" t="s">
        <v>9</v>
      </c>
      <c r="D119" s="36"/>
      <c r="E119" s="4"/>
      <c r="F119" s="4" t="s">
        <v>704</v>
      </c>
      <c r="G119" s="4" t="s">
        <v>10</v>
      </c>
      <c r="H119" s="5">
        <v>46129</v>
      </c>
      <c r="I119" s="4" t="s">
        <v>705</v>
      </c>
    </row>
    <row r="120" spans="1:9" x14ac:dyDescent="0.2">
      <c r="A120" s="3">
        <v>119</v>
      </c>
      <c r="B120" s="4" t="s">
        <v>706</v>
      </c>
      <c r="C120" s="4" t="s">
        <v>9</v>
      </c>
      <c r="D120" s="36"/>
      <c r="E120" s="4"/>
      <c r="F120" s="4" t="s">
        <v>704</v>
      </c>
      <c r="G120" s="4" t="s">
        <v>10</v>
      </c>
      <c r="H120" s="5">
        <v>46129</v>
      </c>
      <c r="I120" s="4" t="s">
        <v>707</v>
      </c>
    </row>
    <row r="121" spans="1:9" x14ac:dyDescent="0.2">
      <c r="A121" s="3">
        <v>120</v>
      </c>
      <c r="B121" s="4" t="s">
        <v>708</v>
      </c>
      <c r="C121" s="4" t="s">
        <v>709</v>
      </c>
      <c r="D121" s="36" t="s">
        <v>710</v>
      </c>
      <c r="E121" s="4" t="s">
        <v>711</v>
      </c>
      <c r="F121" s="4" t="s">
        <v>712</v>
      </c>
      <c r="G121" s="4" t="s">
        <v>8</v>
      </c>
      <c r="H121" s="5">
        <v>46132</v>
      </c>
      <c r="I121" s="4" t="s">
        <v>713</v>
      </c>
    </row>
    <row r="122" spans="1:9" x14ac:dyDescent="0.2">
      <c r="A122" s="3">
        <v>121</v>
      </c>
      <c r="B122" s="4" t="s">
        <v>714</v>
      </c>
      <c r="C122" s="4" t="s">
        <v>715</v>
      </c>
      <c r="D122" s="36" t="s">
        <v>716</v>
      </c>
      <c r="E122" s="4" t="s">
        <v>717</v>
      </c>
      <c r="F122" s="4" t="s">
        <v>718</v>
      </c>
      <c r="G122" s="4" t="s">
        <v>8</v>
      </c>
      <c r="H122" s="5">
        <v>46132</v>
      </c>
      <c r="I122" s="4" t="s">
        <v>719</v>
      </c>
    </row>
    <row r="123" spans="1:9" x14ac:dyDescent="0.2">
      <c r="A123" s="3">
        <v>122</v>
      </c>
      <c r="B123" s="4" t="s">
        <v>720</v>
      </c>
      <c r="C123" s="4" t="s">
        <v>209</v>
      </c>
      <c r="D123" s="36" t="s">
        <v>721</v>
      </c>
      <c r="E123" s="4" t="s">
        <v>722</v>
      </c>
      <c r="F123" s="4" t="s">
        <v>723</v>
      </c>
      <c r="G123" s="4" t="s">
        <v>8</v>
      </c>
      <c r="H123" s="5">
        <v>46132</v>
      </c>
      <c r="I123" s="4" t="s">
        <v>724</v>
      </c>
    </row>
    <row r="124" spans="1:9" x14ac:dyDescent="0.2">
      <c r="A124" s="3">
        <v>123</v>
      </c>
      <c r="B124" s="4" t="s">
        <v>725</v>
      </c>
      <c r="C124" s="4" t="s">
        <v>726</v>
      </c>
      <c r="D124" s="36"/>
      <c r="E124" s="4"/>
      <c r="F124" s="4" t="s">
        <v>727</v>
      </c>
      <c r="G124" s="4" t="s">
        <v>8</v>
      </c>
      <c r="H124" s="5">
        <v>46132</v>
      </c>
      <c r="I124" s="4" t="s">
        <v>728</v>
      </c>
    </row>
    <row r="125" spans="1:9" x14ac:dyDescent="0.2">
      <c r="A125" s="3">
        <v>124</v>
      </c>
      <c r="B125" s="4" t="s">
        <v>725</v>
      </c>
      <c r="C125" s="4" t="s">
        <v>726</v>
      </c>
      <c r="D125" s="36"/>
      <c r="E125" s="4"/>
      <c r="F125" s="4" t="s">
        <v>727</v>
      </c>
      <c r="G125" s="4" t="s">
        <v>11</v>
      </c>
      <c r="H125" s="5">
        <v>46132</v>
      </c>
      <c r="I125" s="4" t="s">
        <v>729</v>
      </c>
    </row>
    <row r="126" spans="1:9" x14ac:dyDescent="0.2">
      <c r="A126" s="3">
        <v>125</v>
      </c>
      <c r="B126" s="4" t="s">
        <v>730</v>
      </c>
      <c r="C126" s="4" t="s">
        <v>9</v>
      </c>
      <c r="D126" s="36"/>
      <c r="E126" s="4"/>
      <c r="F126" s="4" t="s">
        <v>731</v>
      </c>
      <c r="G126" s="4" t="s">
        <v>14</v>
      </c>
      <c r="H126" s="5">
        <v>46132</v>
      </c>
      <c r="I126" s="4" t="s">
        <v>732</v>
      </c>
    </row>
    <row r="127" spans="1:9" x14ac:dyDescent="0.2">
      <c r="A127" s="3">
        <v>126</v>
      </c>
      <c r="B127" s="4" t="s">
        <v>733</v>
      </c>
      <c r="C127" s="4" t="s">
        <v>9</v>
      </c>
      <c r="D127" s="36"/>
      <c r="E127" s="4" t="s">
        <v>734</v>
      </c>
      <c r="F127" s="4" t="s">
        <v>735</v>
      </c>
      <c r="G127" s="4" t="s">
        <v>14</v>
      </c>
      <c r="H127" s="5">
        <v>46132</v>
      </c>
      <c r="I127" s="4" t="s">
        <v>736</v>
      </c>
    </row>
    <row r="128" spans="1:9" x14ac:dyDescent="0.2">
      <c r="A128" s="3">
        <v>127</v>
      </c>
      <c r="B128" s="4" t="s">
        <v>737</v>
      </c>
      <c r="C128" s="4" t="s">
        <v>9</v>
      </c>
      <c r="D128" s="36"/>
      <c r="E128" s="4"/>
      <c r="F128" s="4" t="s">
        <v>738</v>
      </c>
      <c r="G128" s="4" t="s">
        <v>15</v>
      </c>
      <c r="H128" s="5">
        <v>46132</v>
      </c>
      <c r="I128" s="4" t="s">
        <v>739</v>
      </c>
    </row>
    <row r="129" spans="1:9" x14ac:dyDescent="0.2">
      <c r="A129" s="3">
        <v>128</v>
      </c>
      <c r="B129" s="4" t="s">
        <v>740</v>
      </c>
      <c r="C129" s="4" t="s">
        <v>51</v>
      </c>
      <c r="D129" s="36" t="s">
        <v>741</v>
      </c>
      <c r="E129" s="4" t="s">
        <v>742</v>
      </c>
      <c r="F129" s="4" t="s">
        <v>743</v>
      </c>
      <c r="G129" s="4" t="s">
        <v>8</v>
      </c>
      <c r="H129" s="5">
        <v>46133</v>
      </c>
      <c r="I129" s="4" t="s">
        <v>744</v>
      </c>
    </row>
    <row r="130" spans="1:9" x14ac:dyDescent="0.2">
      <c r="A130" s="3">
        <v>129</v>
      </c>
      <c r="B130" s="4" t="s">
        <v>745</v>
      </c>
      <c r="C130" s="4" t="s">
        <v>746</v>
      </c>
      <c r="D130" s="36" t="s">
        <v>747</v>
      </c>
      <c r="E130" s="4" t="s">
        <v>748</v>
      </c>
      <c r="F130" s="4" t="s">
        <v>749</v>
      </c>
      <c r="G130" s="4" t="s">
        <v>53</v>
      </c>
      <c r="H130" s="5">
        <v>46133</v>
      </c>
      <c r="I130" s="4" t="s">
        <v>750</v>
      </c>
    </row>
    <row r="131" spans="1:9" x14ac:dyDescent="0.2">
      <c r="A131" s="3">
        <v>130</v>
      </c>
      <c r="B131" s="4" t="s">
        <v>751</v>
      </c>
      <c r="C131" s="4" t="s">
        <v>752</v>
      </c>
      <c r="D131" s="36" t="s">
        <v>753</v>
      </c>
      <c r="E131" s="4" t="s">
        <v>754</v>
      </c>
      <c r="F131" s="4" t="s">
        <v>755</v>
      </c>
      <c r="G131" s="4" t="s">
        <v>8</v>
      </c>
      <c r="H131" s="5">
        <v>46133</v>
      </c>
      <c r="I131" s="4" t="s">
        <v>756</v>
      </c>
    </row>
    <row r="132" spans="1:9" x14ac:dyDescent="0.2">
      <c r="A132" s="3">
        <v>131</v>
      </c>
      <c r="B132" s="4" t="s">
        <v>757</v>
      </c>
      <c r="C132" s="4" t="s">
        <v>758</v>
      </c>
      <c r="D132" s="36" t="s">
        <v>759</v>
      </c>
      <c r="E132" s="4" t="s">
        <v>760</v>
      </c>
      <c r="F132" s="4" t="s">
        <v>761</v>
      </c>
      <c r="G132" s="4" t="s">
        <v>8</v>
      </c>
      <c r="H132" s="5">
        <v>46133</v>
      </c>
      <c r="I132" s="4" t="s">
        <v>508</v>
      </c>
    </row>
    <row r="133" spans="1:9" x14ac:dyDescent="0.2">
      <c r="A133" s="3">
        <v>132</v>
      </c>
      <c r="B133" s="4" t="s">
        <v>762</v>
      </c>
      <c r="C133" s="4" t="s">
        <v>763</v>
      </c>
      <c r="D133" s="36" t="s">
        <v>764</v>
      </c>
      <c r="E133" s="4"/>
      <c r="F133" s="4" t="s">
        <v>765</v>
      </c>
      <c r="G133" s="4" t="s">
        <v>8</v>
      </c>
      <c r="H133" s="5">
        <v>46133</v>
      </c>
      <c r="I133" s="4" t="s">
        <v>766</v>
      </c>
    </row>
    <row r="134" spans="1:9" x14ac:dyDescent="0.2">
      <c r="A134" s="3">
        <v>133</v>
      </c>
      <c r="B134" s="4" t="s">
        <v>767</v>
      </c>
      <c r="C134" s="4" t="s">
        <v>768</v>
      </c>
      <c r="D134" s="36" t="s">
        <v>769</v>
      </c>
      <c r="E134" s="4" t="s">
        <v>770</v>
      </c>
      <c r="F134" s="4" t="s">
        <v>771</v>
      </c>
      <c r="G134" s="4" t="s">
        <v>8</v>
      </c>
      <c r="H134" s="5">
        <v>46133</v>
      </c>
      <c r="I134" s="4" t="s">
        <v>772</v>
      </c>
    </row>
    <row r="135" spans="1:9" x14ac:dyDescent="0.2">
      <c r="A135" s="3">
        <v>134</v>
      </c>
      <c r="B135" s="4" t="s">
        <v>642</v>
      </c>
      <c r="C135" s="4" t="s">
        <v>773</v>
      </c>
      <c r="D135" s="36" t="s">
        <v>774</v>
      </c>
      <c r="E135" s="4" t="s">
        <v>775</v>
      </c>
      <c r="F135" s="4" t="s">
        <v>776</v>
      </c>
      <c r="G135" s="4" t="s">
        <v>8</v>
      </c>
      <c r="H135" s="5">
        <v>46133</v>
      </c>
      <c r="I135" s="4" t="s">
        <v>777</v>
      </c>
    </row>
    <row r="136" spans="1:9" x14ac:dyDescent="0.2">
      <c r="A136" s="3">
        <v>135</v>
      </c>
      <c r="B136" s="4" t="s">
        <v>778</v>
      </c>
      <c r="C136" s="4" t="s">
        <v>9</v>
      </c>
      <c r="D136" s="36"/>
      <c r="E136" s="4"/>
      <c r="F136" s="4" t="s">
        <v>779</v>
      </c>
      <c r="G136" s="4" t="s">
        <v>14</v>
      </c>
      <c r="H136" s="5">
        <v>46133</v>
      </c>
      <c r="I136" s="4" t="s">
        <v>780</v>
      </c>
    </row>
    <row r="137" spans="1:9" x14ac:dyDescent="0.2">
      <c r="A137" s="3">
        <v>136</v>
      </c>
      <c r="B137" s="4" t="s">
        <v>781</v>
      </c>
      <c r="C137" s="4" t="s">
        <v>9</v>
      </c>
      <c r="D137" s="36"/>
      <c r="E137" s="4"/>
      <c r="F137" s="4" t="s">
        <v>782</v>
      </c>
      <c r="G137" s="4" t="s">
        <v>10</v>
      </c>
      <c r="H137" s="5">
        <v>46133</v>
      </c>
      <c r="I137" s="4" t="s">
        <v>783</v>
      </c>
    </row>
    <row r="138" spans="1:9" x14ac:dyDescent="0.2">
      <c r="A138" s="3">
        <v>137</v>
      </c>
      <c r="B138" s="4" t="s">
        <v>784</v>
      </c>
      <c r="C138" s="4" t="s">
        <v>9</v>
      </c>
      <c r="D138" s="36"/>
      <c r="E138" s="4"/>
      <c r="F138" s="4" t="s">
        <v>785</v>
      </c>
      <c r="G138" s="4" t="s">
        <v>14</v>
      </c>
      <c r="H138" s="5">
        <v>46133</v>
      </c>
      <c r="I138" s="4" t="s">
        <v>786</v>
      </c>
    </row>
    <row r="139" spans="1:9" x14ac:dyDescent="0.2">
      <c r="A139" s="3">
        <v>138</v>
      </c>
      <c r="B139" s="4" t="s">
        <v>787</v>
      </c>
      <c r="C139" s="4" t="s">
        <v>9</v>
      </c>
      <c r="D139" s="36"/>
      <c r="E139" s="4"/>
      <c r="F139" s="4" t="s">
        <v>788</v>
      </c>
      <c r="G139" s="4" t="s">
        <v>14</v>
      </c>
      <c r="H139" s="5">
        <v>46133</v>
      </c>
      <c r="I139" s="4" t="s">
        <v>789</v>
      </c>
    </row>
    <row r="140" spans="1:9" x14ac:dyDescent="0.2">
      <c r="A140" s="3">
        <v>139</v>
      </c>
      <c r="B140" s="4" t="s">
        <v>790</v>
      </c>
      <c r="C140" s="4" t="s">
        <v>791</v>
      </c>
      <c r="D140" s="36" t="s">
        <v>792</v>
      </c>
      <c r="E140" s="4" t="s">
        <v>793</v>
      </c>
      <c r="F140" s="4" t="s">
        <v>794</v>
      </c>
      <c r="G140" s="4" t="s">
        <v>11</v>
      </c>
      <c r="H140" s="5">
        <v>46134</v>
      </c>
      <c r="I140" s="4" t="s">
        <v>795</v>
      </c>
    </row>
    <row r="141" spans="1:9" x14ac:dyDescent="0.2">
      <c r="A141" s="3">
        <v>140</v>
      </c>
      <c r="B141" s="4" t="s">
        <v>796</v>
      </c>
      <c r="C141" s="4" t="s">
        <v>397</v>
      </c>
      <c r="D141" s="36" t="s">
        <v>797</v>
      </c>
      <c r="E141" s="4"/>
      <c r="F141" s="4" t="s">
        <v>798</v>
      </c>
      <c r="G141" s="4" t="s">
        <v>8</v>
      </c>
      <c r="H141" s="5">
        <v>46134</v>
      </c>
      <c r="I141" s="4" t="s">
        <v>799</v>
      </c>
    </row>
    <row r="142" spans="1:9" x14ac:dyDescent="0.2">
      <c r="A142" s="3">
        <v>141</v>
      </c>
      <c r="B142" s="4" t="s">
        <v>800</v>
      </c>
      <c r="C142" s="4" t="s">
        <v>672</v>
      </c>
      <c r="D142" s="36" t="s">
        <v>801</v>
      </c>
      <c r="E142" s="4"/>
      <c r="F142" s="4" t="s">
        <v>802</v>
      </c>
      <c r="G142" s="4" t="s">
        <v>8</v>
      </c>
      <c r="H142" s="5">
        <v>46134</v>
      </c>
      <c r="I142" s="4" t="s">
        <v>803</v>
      </c>
    </row>
    <row r="143" spans="1:9" x14ac:dyDescent="0.2">
      <c r="A143" s="3">
        <v>142</v>
      </c>
      <c r="B143" s="4" t="s">
        <v>804</v>
      </c>
      <c r="C143" s="4" t="s">
        <v>805</v>
      </c>
      <c r="D143" s="36" t="s">
        <v>806</v>
      </c>
      <c r="E143" s="4" t="s">
        <v>807</v>
      </c>
      <c r="F143" s="4" t="s">
        <v>808</v>
      </c>
      <c r="G143" s="4" t="s">
        <v>8</v>
      </c>
      <c r="H143" s="5">
        <v>46134</v>
      </c>
      <c r="I143" s="4" t="s">
        <v>809</v>
      </c>
    </row>
    <row r="144" spans="1:9" x14ac:dyDescent="0.2">
      <c r="A144" s="3">
        <v>143</v>
      </c>
      <c r="B144" s="4" t="s">
        <v>810</v>
      </c>
      <c r="C144" s="4" t="s">
        <v>811</v>
      </c>
      <c r="D144" s="36" t="s">
        <v>812</v>
      </c>
      <c r="E144" s="4" t="s">
        <v>813</v>
      </c>
      <c r="F144" s="4" t="s">
        <v>814</v>
      </c>
      <c r="G144" s="4" t="s">
        <v>8</v>
      </c>
      <c r="H144" s="5">
        <v>46134</v>
      </c>
      <c r="I144" s="4" t="s">
        <v>815</v>
      </c>
    </row>
    <row r="145" spans="1:9" x14ac:dyDescent="0.2">
      <c r="A145" s="3">
        <v>144</v>
      </c>
      <c r="B145" s="4" t="s">
        <v>816</v>
      </c>
      <c r="C145" s="4" t="s">
        <v>817</v>
      </c>
      <c r="D145" s="36" t="s">
        <v>818</v>
      </c>
      <c r="E145" s="4" t="s">
        <v>819</v>
      </c>
      <c r="F145" s="4" t="s">
        <v>820</v>
      </c>
      <c r="G145" s="4" t="s">
        <v>8</v>
      </c>
      <c r="H145" s="5">
        <v>46134</v>
      </c>
      <c r="I145" s="4" t="s">
        <v>821</v>
      </c>
    </row>
    <row r="146" spans="1:9" x14ac:dyDescent="0.2">
      <c r="A146" s="3">
        <v>145</v>
      </c>
      <c r="B146" s="4" t="s">
        <v>822</v>
      </c>
      <c r="C146" s="4" t="s">
        <v>51</v>
      </c>
      <c r="D146" s="36" t="s">
        <v>823</v>
      </c>
      <c r="E146" s="4" t="s">
        <v>824</v>
      </c>
      <c r="F146" s="4" t="s">
        <v>825</v>
      </c>
      <c r="G146" s="4" t="s">
        <v>8</v>
      </c>
      <c r="H146" s="5">
        <v>46135</v>
      </c>
      <c r="I146" s="4" t="s">
        <v>826</v>
      </c>
    </row>
    <row r="147" spans="1:9" x14ac:dyDescent="0.2">
      <c r="A147" s="3">
        <v>146</v>
      </c>
      <c r="B147" s="4" t="s">
        <v>822</v>
      </c>
      <c r="C147" s="4" t="s">
        <v>51</v>
      </c>
      <c r="D147" s="36" t="s">
        <v>823</v>
      </c>
      <c r="E147" s="4" t="s">
        <v>824</v>
      </c>
      <c r="F147" s="4" t="s">
        <v>825</v>
      </c>
      <c r="G147" s="4" t="s">
        <v>49</v>
      </c>
      <c r="H147" s="5">
        <v>46135</v>
      </c>
      <c r="I147" s="4" t="s">
        <v>827</v>
      </c>
    </row>
    <row r="148" spans="1:9" x14ac:dyDescent="0.2">
      <c r="A148" s="3">
        <v>147</v>
      </c>
      <c r="B148" s="4" t="s">
        <v>828</v>
      </c>
      <c r="C148" s="4" t="s">
        <v>829</v>
      </c>
      <c r="D148" s="36" t="s">
        <v>830</v>
      </c>
      <c r="E148" s="4" t="s">
        <v>831</v>
      </c>
      <c r="F148" s="4" t="s">
        <v>832</v>
      </c>
      <c r="G148" s="4" t="s">
        <v>8</v>
      </c>
      <c r="H148" s="5">
        <v>46135</v>
      </c>
      <c r="I148" s="4" t="s">
        <v>833</v>
      </c>
    </row>
    <row r="149" spans="1:9" x14ac:dyDescent="0.2">
      <c r="A149" s="3">
        <v>148</v>
      </c>
      <c r="B149" s="4" t="s">
        <v>834</v>
      </c>
      <c r="C149" s="4" t="s">
        <v>199</v>
      </c>
      <c r="D149" s="36" t="s">
        <v>835</v>
      </c>
      <c r="E149" s="4" t="s">
        <v>836</v>
      </c>
      <c r="F149" s="4" t="s">
        <v>837</v>
      </c>
      <c r="G149" s="4" t="s">
        <v>8</v>
      </c>
      <c r="H149" s="5">
        <v>46135</v>
      </c>
      <c r="I149" s="4" t="s">
        <v>838</v>
      </c>
    </row>
    <row r="150" spans="1:9" x14ac:dyDescent="0.2">
      <c r="A150" s="3">
        <v>149</v>
      </c>
      <c r="B150" s="4" t="s">
        <v>839</v>
      </c>
      <c r="C150" s="4" t="s">
        <v>840</v>
      </c>
      <c r="D150" s="36" t="s">
        <v>841</v>
      </c>
      <c r="E150" s="4"/>
      <c r="F150" s="4" t="s">
        <v>842</v>
      </c>
      <c r="G150" s="4" t="s">
        <v>8</v>
      </c>
      <c r="H150" s="5">
        <v>46135</v>
      </c>
      <c r="I150" s="4" t="s">
        <v>843</v>
      </c>
    </row>
    <row r="151" spans="1:9" x14ac:dyDescent="0.2">
      <c r="A151" s="3">
        <v>150</v>
      </c>
      <c r="B151" s="4" t="s">
        <v>844</v>
      </c>
      <c r="C151" s="4" t="s">
        <v>845</v>
      </c>
      <c r="D151" s="36" t="s">
        <v>846</v>
      </c>
      <c r="E151" s="4" t="s">
        <v>847</v>
      </c>
      <c r="F151" s="4" t="s">
        <v>848</v>
      </c>
      <c r="G151" s="4" t="s">
        <v>8</v>
      </c>
      <c r="H151" s="5">
        <v>46135</v>
      </c>
      <c r="I151" s="4" t="s">
        <v>849</v>
      </c>
    </row>
    <row r="152" spans="1:9" x14ac:dyDescent="0.2">
      <c r="A152" s="3">
        <v>151</v>
      </c>
      <c r="B152" s="4" t="s">
        <v>850</v>
      </c>
      <c r="C152" s="4" t="s">
        <v>851</v>
      </c>
      <c r="D152" s="36" t="s">
        <v>852</v>
      </c>
      <c r="E152" s="4" t="s">
        <v>853</v>
      </c>
      <c r="F152" s="4" t="s">
        <v>854</v>
      </c>
      <c r="G152" s="4" t="s">
        <v>8</v>
      </c>
      <c r="H152" s="5">
        <v>46135</v>
      </c>
      <c r="I152" s="4" t="s">
        <v>855</v>
      </c>
    </row>
    <row r="153" spans="1:9" x14ac:dyDescent="0.2">
      <c r="A153" s="3">
        <v>152</v>
      </c>
      <c r="B153" s="4" t="s">
        <v>856</v>
      </c>
      <c r="C153" s="4" t="s">
        <v>857</v>
      </c>
      <c r="D153" s="36" t="s">
        <v>858</v>
      </c>
      <c r="E153" s="4" t="s">
        <v>859</v>
      </c>
      <c r="F153" s="4" t="s">
        <v>860</v>
      </c>
      <c r="G153" s="4" t="s">
        <v>8</v>
      </c>
      <c r="H153" s="5">
        <v>46135</v>
      </c>
      <c r="I153" s="4" t="s">
        <v>861</v>
      </c>
    </row>
    <row r="154" spans="1:9" x14ac:dyDescent="0.2">
      <c r="A154" s="3">
        <v>153</v>
      </c>
      <c r="B154" s="4" t="s">
        <v>862</v>
      </c>
      <c r="C154" s="4" t="s">
        <v>863</v>
      </c>
      <c r="D154" s="36" t="s">
        <v>864</v>
      </c>
      <c r="E154" s="4"/>
      <c r="F154" s="4" t="s">
        <v>865</v>
      </c>
      <c r="G154" s="4" t="s">
        <v>8</v>
      </c>
      <c r="H154" s="5">
        <v>46135</v>
      </c>
      <c r="I154" s="4" t="s">
        <v>866</v>
      </c>
    </row>
    <row r="155" spans="1:9" x14ac:dyDescent="0.2">
      <c r="A155" s="3">
        <v>154</v>
      </c>
      <c r="B155" s="4" t="s">
        <v>867</v>
      </c>
      <c r="C155" s="4" t="s">
        <v>868</v>
      </c>
      <c r="D155" s="36" t="s">
        <v>869</v>
      </c>
      <c r="E155" s="4" t="s">
        <v>870</v>
      </c>
      <c r="F155" s="4" t="s">
        <v>871</v>
      </c>
      <c r="G155" s="4" t="s">
        <v>8</v>
      </c>
      <c r="H155" s="5">
        <v>46135</v>
      </c>
      <c r="I155" s="4" t="s">
        <v>872</v>
      </c>
    </row>
    <row r="156" spans="1:9" x14ac:dyDescent="0.2">
      <c r="A156" s="3">
        <v>155</v>
      </c>
      <c r="B156" s="4" t="s">
        <v>873</v>
      </c>
      <c r="C156" s="4" t="s">
        <v>874</v>
      </c>
      <c r="D156" s="36" t="s">
        <v>875</v>
      </c>
      <c r="E156" s="4" t="s">
        <v>876</v>
      </c>
      <c r="F156" s="4" t="s">
        <v>877</v>
      </c>
      <c r="G156" s="4" t="s">
        <v>8</v>
      </c>
      <c r="H156" s="5">
        <v>46135</v>
      </c>
      <c r="I156" s="4" t="s">
        <v>878</v>
      </c>
    </row>
    <row r="157" spans="1:9" x14ac:dyDescent="0.2">
      <c r="A157" s="3">
        <v>156</v>
      </c>
      <c r="B157" s="4" t="s">
        <v>879</v>
      </c>
      <c r="C157" s="4" t="s">
        <v>880</v>
      </c>
      <c r="D157" s="36" t="s">
        <v>13</v>
      </c>
      <c r="E157" s="4" t="s">
        <v>881</v>
      </c>
      <c r="F157" s="4" t="s">
        <v>882</v>
      </c>
      <c r="G157" s="4" t="s">
        <v>8</v>
      </c>
      <c r="H157" s="5">
        <v>46135</v>
      </c>
      <c r="I157" s="4" t="s">
        <v>883</v>
      </c>
    </row>
    <row r="158" spans="1:9" x14ac:dyDescent="0.2">
      <c r="A158" s="3">
        <v>157</v>
      </c>
      <c r="B158" s="4" t="s">
        <v>884</v>
      </c>
      <c r="C158" s="4" t="s">
        <v>9</v>
      </c>
      <c r="D158" s="36"/>
      <c r="E158" s="4"/>
      <c r="F158" s="4" t="s">
        <v>885</v>
      </c>
      <c r="G158" s="4" t="s">
        <v>14</v>
      </c>
      <c r="H158" s="5">
        <v>46135</v>
      </c>
      <c r="I158" s="4" t="s">
        <v>886</v>
      </c>
    </row>
    <row r="159" spans="1:9" x14ac:dyDescent="0.2">
      <c r="A159" s="3">
        <v>158</v>
      </c>
      <c r="B159" s="4" t="s">
        <v>887</v>
      </c>
      <c r="C159" s="4" t="s">
        <v>9</v>
      </c>
      <c r="D159" s="36"/>
      <c r="E159" s="4"/>
      <c r="F159" s="4" t="s">
        <v>888</v>
      </c>
      <c r="G159" s="4" t="s">
        <v>14</v>
      </c>
      <c r="H159" s="5">
        <v>46135</v>
      </c>
      <c r="I159" s="4" t="s">
        <v>889</v>
      </c>
    </row>
    <row r="160" spans="1:9" x14ac:dyDescent="0.2">
      <c r="A160" s="3">
        <v>159</v>
      </c>
      <c r="B160" s="4" t="s">
        <v>890</v>
      </c>
      <c r="C160" s="4" t="s">
        <v>891</v>
      </c>
      <c r="D160" s="36"/>
      <c r="E160" s="4"/>
      <c r="F160" s="4" t="s">
        <v>892</v>
      </c>
      <c r="G160" s="4" t="s">
        <v>8</v>
      </c>
      <c r="H160" s="5">
        <v>46136</v>
      </c>
      <c r="I160" s="4" t="s">
        <v>893</v>
      </c>
    </row>
    <row r="161" spans="1:9" x14ac:dyDescent="0.2">
      <c r="A161" s="3">
        <v>160</v>
      </c>
      <c r="B161" s="4" t="s">
        <v>894</v>
      </c>
      <c r="C161" s="4" t="s">
        <v>895</v>
      </c>
      <c r="D161" s="36"/>
      <c r="E161" s="4" t="s">
        <v>896</v>
      </c>
      <c r="F161" s="4" t="s">
        <v>897</v>
      </c>
      <c r="G161" s="4" t="s">
        <v>8</v>
      </c>
      <c r="H161" s="5">
        <v>46136</v>
      </c>
      <c r="I161" s="4" t="s">
        <v>898</v>
      </c>
    </row>
    <row r="162" spans="1:9" x14ac:dyDescent="0.2">
      <c r="A162" s="3">
        <v>161</v>
      </c>
      <c r="B162" s="4" t="s">
        <v>899</v>
      </c>
      <c r="C162" s="4" t="s">
        <v>900</v>
      </c>
      <c r="D162" s="36" t="s">
        <v>901</v>
      </c>
      <c r="E162" s="4" t="s">
        <v>902</v>
      </c>
      <c r="F162" s="4" t="s">
        <v>903</v>
      </c>
      <c r="G162" s="4" t="s">
        <v>8</v>
      </c>
      <c r="H162" s="5">
        <v>46136</v>
      </c>
      <c r="I162" s="4" t="s">
        <v>904</v>
      </c>
    </row>
    <row r="163" spans="1:9" x14ac:dyDescent="0.2">
      <c r="A163" s="3">
        <v>162</v>
      </c>
      <c r="B163" s="4" t="s">
        <v>905</v>
      </c>
      <c r="C163" s="4" t="s">
        <v>906</v>
      </c>
      <c r="D163" s="36" t="s">
        <v>907</v>
      </c>
      <c r="E163" s="4" t="s">
        <v>908</v>
      </c>
      <c r="F163" s="4" t="s">
        <v>909</v>
      </c>
      <c r="G163" s="4" t="s">
        <v>8</v>
      </c>
      <c r="H163" s="5">
        <v>46136</v>
      </c>
      <c r="I163" s="4" t="s">
        <v>910</v>
      </c>
    </row>
    <row r="164" spans="1:9" x14ac:dyDescent="0.2">
      <c r="A164" s="3">
        <v>163</v>
      </c>
      <c r="B164" s="4" t="s">
        <v>911</v>
      </c>
      <c r="C164" s="4" t="s">
        <v>912</v>
      </c>
      <c r="D164" s="36"/>
      <c r="E164" s="4" t="s">
        <v>913</v>
      </c>
      <c r="F164" s="4" t="s">
        <v>914</v>
      </c>
      <c r="G164" s="4" t="s">
        <v>8</v>
      </c>
      <c r="H164" s="5">
        <v>46136</v>
      </c>
      <c r="I164" s="4" t="s">
        <v>915</v>
      </c>
    </row>
    <row r="165" spans="1:9" x14ac:dyDescent="0.2">
      <c r="A165" s="3">
        <v>164</v>
      </c>
      <c r="B165" s="4" t="s">
        <v>708</v>
      </c>
      <c r="C165" s="4" t="s">
        <v>709</v>
      </c>
      <c r="D165" s="36" t="s">
        <v>710</v>
      </c>
      <c r="E165" s="4" t="s">
        <v>916</v>
      </c>
      <c r="F165" s="4" t="s">
        <v>917</v>
      </c>
      <c r="G165" s="4" t="s">
        <v>8</v>
      </c>
      <c r="H165" s="5">
        <v>46136</v>
      </c>
      <c r="I165" s="4" t="s">
        <v>918</v>
      </c>
    </row>
    <row r="166" spans="1:9" x14ac:dyDescent="0.2">
      <c r="A166" s="3">
        <v>165</v>
      </c>
      <c r="B166" s="4" t="s">
        <v>919</v>
      </c>
      <c r="C166" s="4" t="s">
        <v>920</v>
      </c>
      <c r="D166" s="36" t="s">
        <v>921</v>
      </c>
      <c r="E166" s="4" t="s">
        <v>922</v>
      </c>
      <c r="F166" s="4" t="s">
        <v>923</v>
      </c>
      <c r="G166" s="4" t="s">
        <v>8</v>
      </c>
      <c r="H166" s="5">
        <v>46136</v>
      </c>
      <c r="I166" s="4" t="s">
        <v>924</v>
      </c>
    </row>
    <row r="167" spans="1:9" x14ac:dyDescent="0.2">
      <c r="A167" s="3">
        <v>166</v>
      </c>
      <c r="B167" s="4" t="s">
        <v>925</v>
      </c>
      <c r="C167" s="4" t="s">
        <v>926</v>
      </c>
      <c r="D167" s="36" t="s">
        <v>927</v>
      </c>
      <c r="E167" s="4" t="s">
        <v>928</v>
      </c>
      <c r="F167" s="4" t="s">
        <v>929</v>
      </c>
      <c r="G167" s="4" t="s">
        <v>8</v>
      </c>
      <c r="H167" s="5">
        <v>46136</v>
      </c>
      <c r="I167" s="4" t="s">
        <v>930</v>
      </c>
    </row>
    <row r="168" spans="1:9" x14ac:dyDescent="0.2">
      <c r="A168" s="3">
        <v>167</v>
      </c>
      <c r="B168" s="4" t="s">
        <v>931</v>
      </c>
      <c r="C168" s="4" t="s">
        <v>857</v>
      </c>
      <c r="D168" s="36" t="s">
        <v>932</v>
      </c>
      <c r="E168" s="4" t="s">
        <v>933</v>
      </c>
      <c r="F168" s="4" t="s">
        <v>934</v>
      </c>
      <c r="G168" s="4" t="s">
        <v>8</v>
      </c>
      <c r="H168" s="5">
        <v>46136</v>
      </c>
      <c r="I168" s="4" t="s">
        <v>935</v>
      </c>
    </row>
    <row r="169" spans="1:9" x14ac:dyDescent="0.2">
      <c r="A169" s="3">
        <v>168</v>
      </c>
      <c r="B169" s="4" t="s">
        <v>936</v>
      </c>
      <c r="C169" s="4" t="s">
        <v>672</v>
      </c>
      <c r="D169" s="36" t="s">
        <v>937</v>
      </c>
      <c r="E169" s="4"/>
      <c r="F169" s="4" t="s">
        <v>938</v>
      </c>
      <c r="G169" s="4" t="s">
        <v>8</v>
      </c>
      <c r="H169" s="5">
        <v>46136</v>
      </c>
      <c r="I169" s="4" t="s">
        <v>939</v>
      </c>
    </row>
    <row r="170" spans="1:9" x14ac:dyDescent="0.2">
      <c r="A170" s="3">
        <v>169</v>
      </c>
      <c r="B170" s="4" t="s">
        <v>940</v>
      </c>
      <c r="C170" s="4" t="s">
        <v>941</v>
      </c>
      <c r="D170" s="36" t="s">
        <v>942</v>
      </c>
      <c r="E170" s="4" t="s">
        <v>943</v>
      </c>
      <c r="F170" s="4" t="s">
        <v>944</v>
      </c>
      <c r="G170" s="4" t="s">
        <v>8</v>
      </c>
      <c r="H170" s="5">
        <v>46136</v>
      </c>
      <c r="I170" s="4" t="s">
        <v>945</v>
      </c>
    </row>
    <row r="171" spans="1:9" x14ac:dyDescent="0.2">
      <c r="A171" s="3">
        <v>170</v>
      </c>
      <c r="B171" s="4" t="s">
        <v>946</v>
      </c>
      <c r="C171" s="4" t="s">
        <v>947</v>
      </c>
      <c r="D171" s="36" t="s">
        <v>948</v>
      </c>
      <c r="E171" s="4" t="s">
        <v>949</v>
      </c>
      <c r="F171" s="4" t="s">
        <v>950</v>
      </c>
      <c r="G171" s="4" t="s">
        <v>8</v>
      </c>
      <c r="H171" s="5">
        <v>46136</v>
      </c>
      <c r="I171" s="4" t="s">
        <v>951</v>
      </c>
    </row>
    <row r="172" spans="1:9" x14ac:dyDescent="0.2">
      <c r="A172" s="3">
        <v>171</v>
      </c>
      <c r="B172" s="4" t="s">
        <v>952</v>
      </c>
      <c r="C172" s="4" t="s">
        <v>953</v>
      </c>
      <c r="D172" s="36"/>
      <c r="E172" s="4" t="s">
        <v>954</v>
      </c>
      <c r="F172" s="4" t="s">
        <v>955</v>
      </c>
      <c r="G172" s="4" t="s">
        <v>8</v>
      </c>
      <c r="H172" s="5">
        <v>46136</v>
      </c>
      <c r="I172" s="4" t="s">
        <v>956</v>
      </c>
    </row>
    <row r="173" spans="1:9" x14ac:dyDescent="0.2">
      <c r="A173" s="3">
        <v>172</v>
      </c>
      <c r="B173" s="4" t="s">
        <v>957</v>
      </c>
      <c r="C173" s="4" t="s">
        <v>958</v>
      </c>
      <c r="D173" s="36"/>
      <c r="E173" s="4"/>
      <c r="F173" s="4" t="s">
        <v>959</v>
      </c>
      <c r="G173" s="4" t="s">
        <v>11</v>
      </c>
      <c r="H173" s="5">
        <v>46136</v>
      </c>
      <c r="I173" s="4" t="s">
        <v>960</v>
      </c>
    </row>
    <row r="174" spans="1:9" x14ac:dyDescent="0.2">
      <c r="A174" s="3">
        <v>173</v>
      </c>
      <c r="B174" s="4" t="s">
        <v>961</v>
      </c>
      <c r="C174" s="4" t="s">
        <v>962</v>
      </c>
      <c r="D174" s="36" t="s">
        <v>963</v>
      </c>
      <c r="E174" s="4"/>
      <c r="F174" s="4" t="s">
        <v>964</v>
      </c>
      <c r="G174" s="4" t="s">
        <v>8</v>
      </c>
      <c r="H174" s="5">
        <v>46136</v>
      </c>
      <c r="I174" s="4" t="s">
        <v>965</v>
      </c>
    </row>
    <row r="175" spans="1:9" x14ac:dyDescent="0.2">
      <c r="A175" s="3">
        <v>174</v>
      </c>
      <c r="B175" s="4" t="s">
        <v>966</v>
      </c>
      <c r="C175" s="4" t="s">
        <v>9</v>
      </c>
      <c r="D175" s="36"/>
      <c r="E175" s="4"/>
      <c r="F175" s="4" t="s">
        <v>967</v>
      </c>
      <c r="G175" s="4" t="s">
        <v>14</v>
      </c>
      <c r="H175" s="5">
        <v>46136</v>
      </c>
      <c r="I175" s="4" t="s">
        <v>968</v>
      </c>
    </row>
    <row r="176" spans="1:9" x14ac:dyDescent="0.2">
      <c r="A176" s="3">
        <v>175</v>
      </c>
      <c r="B176" s="4" t="s">
        <v>969</v>
      </c>
      <c r="C176" s="4" t="s">
        <v>9</v>
      </c>
      <c r="D176" s="36"/>
      <c r="E176" s="4"/>
      <c r="F176" s="4" t="s">
        <v>970</v>
      </c>
      <c r="G176" s="4" t="s">
        <v>14</v>
      </c>
      <c r="H176" s="5">
        <v>46136</v>
      </c>
      <c r="I176" s="4" t="s">
        <v>971</v>
      </c>
    </row>
    <row r="177" spans="1:9" x14ac:dyDescent="0.2">
      <c r="A177" s="3">
        <v>176</v>
      </c>
      <c r="B177" s="4" t="s">
        <v>972</v>
      </c>
      <c r="C177" s="4" t="s">
        <v>973</v>
      </c>
      <c r="D177" s="36" t="s">
        <v>974</v>
      </c>
      <c r="E177" s="4" t="s">
        <v>975</v>
      </c>
      <c r="F177" s="4" t="s">
        <v>976</v>
      </c>
      <c r="G177" s="4" t="s">
        <v>8</v>
      </c>
      <c r="H177" s="5">
        <v>46139</v>
      </c>
      <c r="I177" s="4" t="s">
        <v>977</v>
      </c>
    </row>
    <row r="178" spans="1:9" x14ac:dyDescent="0.2">
      <c r="A178" s="3">
        <v>177</v>
      </c>
      <c r="B178" s="4" t="s">
        <v>978</v>
      </c>
      <c r="C178" s="4" t="s">
        <v>979</v>
      </c>
      <c r="D178" s="36" t="s">
        <v>980</v>
      </c>
      <c r="E178" s="4" t="s">
        <v>981</v>
      </c>
      <c r="F178" s="4" t="s">
        <v>982</v>
      </c>
      <c r="G178" s="4" t="s">
        <v>8</v>
      </c>
      <c r="H178" s="5">
        <v>46139</v>
      </c>
      <c r="I178" s="4" t="s">
        <v>983</v>
      </c>
    </row>
    <row r="179" spans="1:9" x14ac:dyDescent="0.2">
      <c r="A179" s="3">
        <v>178</v>
      </c>
      <c r="B179" s="4" t="s">
        <v>984</v>
      </c>
      <c r="C179" s="4" t="s">
        <v>985</v>
      </c>
      <c r="D179" s="36"/>
      <c r="E179" s="4" t="s">
        <v>986</v>
      </c>
      <c r="F179" s="4" t="s">
        <v>987</v>
      </c>
      <c r="G179" s="4" t="s">
        <v>8</v>
      </c>
      <c r="H179" s="5">
        <v>46139</v>
      </c>
      <c r="I179" s="4" t="s">
        <v>988</v>
      </c>
    </row>
    <row r="180" spans="1:9" x14ac:dyDescent="0.2">
      <c r="A180" s="3">
        <v>179</v>
      </c>
      <c r="B180" s="4" t="s">
        <v>989</v>
      </c>
      <c r="C180" s="4" t="s">
        <v>990</v>
      </c>
      <c r="D180" s="36" t="s">
        <v>991</v>
      </c>
      <c r="E180" s="4"/>
      <c r="F180" s="4" t="s">
        <v>992</v>
      </c>
      <c r="G180" s="4" t="s">
        <v>8</v>
      </c>
      <c r="H180" s="5">
        <v>46139</v>
      </c>
      <c r="I180" s="4" t="s">
        <v>486</v>
      </c>
    </row>
    <row r="181" spans="1:9" x14ac:dyDescent="0.2">
      <c r="A181" s="3">
        <v>180</v>
      </c>
      <c r="B181" s="4" t="s">
        <v>993</v>
      </c>
      <c r="C181" s="4" t="s">
        <v>9</v>
      </c>
      <c r="D181" s="36"/>
      <c r="E181" s="4"/>
      <c r="F181" s="4" t="s">
        <v>994</v>
      </c>
      <c r="G181" s="4" t="s">
        <v>14</v>
      </c>
      <c r="H181" s="5">
        <v>46139</v>
      </c>
      <c r="I181" s="4" t="s">
        <v>995</v>
      </c>
    </row>
    <row r="182" spans="1:9" x14ac:dyDescent="0.2">
      <c r="A182" s="3">
        <v>181</v>
      </c>
      <c r="B182" s="4" t="s">
        <v>996</v>
      </c>
      <c r="C182" s="4" t="s">
        <v>658</v>
      </c>
      <c r="D182" s="36" t="s">
        <v>659</v>
      </c>
      <c r="E182" s="4" t="s">
        <v>660</v>
      </c>
      <c r="F182" s="4" t="s">
        <v>997</v>
      </c>
      <c r="G182" s="4" t="s">
        <v>11</v>
      </c>
      <c r="H182" s="5">
        <v>46140</v>
      </c>
      <c r="I182" s="4" t="s">
        <v>998</v>
      </c>
    </row>
    <row r="183" spans="1:9" x14ac:dyDescent="0.2">
      <c r="A183" s="3">
        <v>182</v>
      </c>
      <c r="B183" s="4" t="s">
        <v>999</v>
      </c>
      <c r="C183" s="4" t="s">
        <v>55</v>
      </c>
      <c r="D183" s="36" t="s">
        <v>1000</v>
      </c>
      <c r="E183" s="4"/>
      <c r="F183" s="4" t="s">
        <v>1001</v>
      </c>
      <c r="G183" s="4" t="s">
        <v>8</v>
      </c>
      <c r="H183" s="5">
        <v>46140</v>
      </c>
      <c r="I183" s="4" t="s">
        <v>1002</v>
      </c>
    </row>
    <row r="184" spans="1:9" x14ac:dyDescent="0.2">
      <c r="A184" s="3">
        <v>183</v>
      </c>
      <c r="B184" s="4" t="s">
        <v>1003</v>
      </c>
      <c r="C184" s="4" t="s">
        <v>1004</v>
      </c>
      <c r="D184" s="36" t="s">
        <v>1005</v>
      </c>
      <c r="E184" s="4" t="s">
        <v>1006</v>
      </c>
      <c r="F184" s="4" t="s">
        <v>1007</v>
      </c>
      <c r="G184" s="4" t="s">
        <v>8</v>
      </c>
      <c r="H184" s="5">
        <v>46140</v>
      </c>
      <c r="I184" s="4" t="s">
        <v>1008</v>
      </c>
    </row>
    <row r="185" spans="1:9" x14ac:dyDescent="0.2">
      <c r="A185" s="3">
        <v>184</v>
      </c>
      <c r="B185" s="4" t="s">
        <v>1009</v>
      </c>
      <c r="C185" s="4" t="s">
        <v>1004</v>
      </c>
      <c r="D185" s="36" t="s">
        <v>1010</v>
      </c>
      <c r="E185" s="4" t="s">
        <v>1011</v>
      </c>
      <c r="F185" s="4" t="s">
        <v>1012</v>
      </c>
      <c r="G185" s="4" t="s">
        <v>8</v>
      </c>
      <c r="H185" s="5">
        <v>46140</v>
      </c>
      <c r="I185" s="4" t="s">
        <v>1013</v>
      </c>
    </row>
    <row r="186" spans="1:9" x14ac:dyDescent="0.2">
      <c r="A186" s="3">
        <v>185</v>
      </c>
      <c r="B186" s="4" t="s">
        <v>1014</v>
      </c>
      <c r="C186" s="4" t="s">
        <v>50</v>
      </c>
      <c r="D186" s="36" t="s">
        <v>1015</v>
      </c>
      <c r="E186" s="4" t="s">
        <v>1016</v>
      </c>
      <c r="F186" s="4" t="s">
        <v>1017</v>
      </c>
      <c r="G186" s="4" t="s">
        <v>8</v>
      </c>
      <c r="H186" s="5">
        <v>46140</v>
      </c>
      <c r="I186" s="4" t="s">
        <v>637</v>
      </c>
    </row>
    <row r="187" spans="1:9" x14ac:dyDescent="0.2">
      <c r="A187" s="3">
        <v>186</v>
      </c>
      <c r="B187" s="4" t="s">
        <v>1018</v>
      </c>
      <c r="C187" s="4" t="s">
        <v>1019</v>
      </c>
      <c r="D187" s="36" t="s">
        <v>1020</v>
      </c>
      <c r="E187" s="4" t="s">
        <v>1021</v>
      </c>
      <c r="F187" s="4" t="s">
        <v>1022</v>
      </c>
      <c r="G187" s="4" t="s">
        <v>8</v>
      </c>
      <c r="H187" s="5">
        <v>46140</v>
      </c>
      <c r="I187" s="4" t="s">
        <v>1023</v>
      </c>
    </row>
    <row r="188" spans="1:9" x14ac:dyDescent="0.2">
      <c r="A188" s="3">
        <v>187</v>
      </c>
      <c r="B188" s="4" t="s">
        <v>1024</v>
      </c>
      <c r="C188" s="4" t="s">
        <v>1025</v>
      </c>
      <c r="D188" s="36" t="s">
        <v>1026</v>
      </c>
      <c r="E188" s="4" t="s">
        <v>1027</v>
      </c>
      <c r="F188" s="4" t="s">
        <v>1028</v>
      </c>
      <c r="G188" s="4" t="s">
        <v>8</v>
      </c>
      <c r="H188" s="5">
        <v>46140</v>
      </c>
      <c r="I188" s="4" t="s">
        <v>1029</v>
      </c>
    </row>
    <row r="189" spans="1:9" x14ac:dyDescent="0.2">
      <c r="A189" s="3">
        <v>188</v>
      </c>
      <c r="B189" s="4" t="s">
        <v>1030</v>
      </c>
      <c r="C189" s="4" t="s">
        <v>1031</v>
      </c>
      <c r="D189" s="36"/>
      <c r="E189" s="4" t="s">
        <v>1032</v>
      </c>
      <c r="F189" s="4" t="s">
        <v>1033</v>
      </c>
      <c r="G189" s="4" t="s">
        <v>8</v>
      </c>
      <c r="H189" s="5">
        <v>46140</v>
      </c>
      <c r="I189" s="4" t="s">
        <v>1034</v>
      </c>
    </row>
    <row r="190" spans="1:9" x14ac:dyDescent="0.2">
      <c r="A190" s="3">
        <v>189</v>
      </c>
      <c r="B190" s="4" t="s">
        <v>1035</v>
      </c>
      <c r="C190" s="4" t="s">
        <v>1036</v>
      </c>
      <c r="D190" s="36" t="s">
        <v>1037</v>
      </c>
      <c r="E190" s="4" t="s">
        <v>1038</v>
      </c>
      <c r="F190" s="4" t="s">
        <v>1039</v>
      </c>
      <c r="G190" s="4" t="s">
        <v>8</v>
      </c>
      <c r="H190" s="5">
        <v>46140</v>
      </c>
      <c r="I190" s="4" t="s">
        <v>1040</v>
      </c>
    </row>
    <row r="191" spans="1:9" x14ac:dyDescent="0.2">
      <c r="A191" s="3">
        <v>190</v>
      </c>
      <c r="B191" s="4" t="s">
        <v>1041</v>
      </c>
      <c r="C191" s="4" t="s">
        <v>1042</v>
      </c>
      <c r="D191" s="36"/>
      <c r="E191" s="4" t="s">
        <v>1043</v>
      </c>
      <c r="F191" s="4" t="s">
        <v>1044</v>
      </c>
      <c r="G191" s="4" t="s">
        <v>8</v>
      </c>
      <c r="H191" s="5">
        <v>46140</v>
      </c>
      <c r="I191" s="4" t="s">
        <v>1045</v>
      </c>
    </row>
    <row r="192" spans="1:9" x14ac:dyDescent="0.2">
      <c r="A192" s="3">
        <v>191</v>
      </c>
      <c r="B192" s="4" t="s">
        <v>1046</v>
      </c>
      <c r="C192" s="4" t="s">
        <v>1047</v>
      </c>
      <c r="D192" s="36"/>
      <c r="E192" s="4" t="s">
        <v>1048</v>
      </c>
      <c r="F192" s="4" t="s">
        <v>1049</v>
      </c>
      <c r="G192" s="4" t="s">
        <v>8</v>
      </c>
      <c r="H192" s="5">
        <v>46140</v>
      </c>
      <c r="I192" s="4" t="s">
        <v>1050</v>
      </c>
    </row>
    <row r="193" spans="1:9" x14ac:dyDescent="0.2">
      <c r="A193" s="3">
        <v>192</v>
      </c>
      <c r="B193" s="4" t="s">
        <v>1051</v>
      </c>
      <c r="C193" s="4" t="s">
        <v>1052</v>
      </c>
      <c r="D193" s="36"/>
      <c r="E193" s="4" t="s">
        <v>1053</v>
      </c>
      <c r="F193" s="4" t="s">
        <v>1054</v>
      </c>
      <c r="G193" s="4" t="s">
        <v>8</v>
      </c>
      <c r="H193" s="5">
        <v>46140</v>
      </c>
      <c r="I193" s="4" t="s">
        <v>1055</v>
      </c>
    </row>
    <row r="194" spans="1:9" x14ac:dyDescent="0.2">
      <c r="A194" s="3">
        <v>193</v>
      </c>
      <c r="B194" s="4" t="s">
        <v>1056</v>
      </c>
      <c r="C194" s="4" t="s">
        <v>1057</v>
      </c>
      <c r="D194" s="36"/>
      <c r="E194" s="4" t="s">
        <v>1058</v>
      </c>
      <c r="F194" s="4" t="s">
        <v>1059</v>
      </c>
      <c r="G194" s="4" t="s">
        <v>8</v>
      </c>
      <c r="H194" s="5">
        <v>46140</v>
      </c>
      <c r="I194" s="4" t="s">
        <v>1060</v>
      </c>
    </row>
    <row r="195" spans="1:9" x14ac:dyDescent="0.2">
      <c r="A195" s="3">
        <v>194</v>
      </c>
      <c r="B195" s="4" t="s">
        <v>1061</v>
      </c>
      <c r="C195" s="4" t="s">
        <v>1062</v>
      </c>
      <c r="D195" s="36"/>
      <c r="E195" s="4" t="s">
        <v>1063</v>
      </c>
      <c r="F195" s="4" t="s">
        <v>1064</v>
      </c>
      <c r="G195" s="4" t="s">
        <v>8</v>
      </c>
      <c r="H195" s="5">
        <v>46140</v>
      </c>
      <c r="I195" s="4" t="s">
        <v>1065</v>
      </c>
    </row>
    <row r="196" spans="1:9" x14ac:dyDescent="0.2">
      <c r="A196" s="3">
        <v>195</v>
      </c>
      <c r="B196" s="4" t="s">
        <v>1066</v>
      </c>
      <c r="C196" s="4" t="s">
        <v>9</v>
      </c>
      <c r="D196" s="36"/>
      <c r="E196" s="4"/>
      <c r="F196" s="4" t="s">
        <v>1067</v>
      </c>
      <c r="G196" s="4" t="s">
        <v>10</v>
      </c>
      <c r="H196" s="5">
        <v>46140</v>
      </c>
      <c r="I196" s="4" t="s">
        <v>1068</v>
      </c>
    </row>
    <row r="197" spans="1:9" x14ac:dyDescent="0.2">
      <c r="A197" s="3">
        <v>196</v>
      </c>
      <c r="B197" s="4" t="s">
        <v>1069</v>
      </c>
      <c r="C197" s="4" t="s">
        <v>9</v>
      </c>
      <c r="D197" s="36"/>
      <c r="E197" s="4"/>
      <c r="F197" s="4" t="s">
        <v>1070</v>
      </c>
      <c r="G197" s="4" t="s">
        <v>10</v>
      </c>
      <c r="H197" s="5">
        <v>46140</v>
      </c>
      <c r="I197" s="4" t="s">
        <v>1071</v>
      </c>
    </row>
    <row r="198" spans="1:9" x14ac:dyDescent="0.2">
      <c r="A198" s="3">
        <v>197</v>
      </c>
      <c r="B198" s="4" t="s">
        <v>1072</v>
      </c>
      <c r="C198" s="4" t="s">
        <v>9</v>
      </c>
      <c r="D198" s="36"/>
      <c r="E198" s="4"/>
      <c r="F198" s="4" t="s">
        <v>1073</v>
      </c>
      <c r="G198" s="4" t="s">
        <v>14</v>
      </c>
      <c r="H198" s="5">
        <v>46140</v>
      </c>
      <c r="I198" s="4" t="s">
        <v>1074</v>
      </c>
    </row>
    <row r="199" spans="1:9" x14ac:dyDescent="0.2">
      <c r="A199" s="3">
        <v>198</v>
      </c>
      <c r="B199" s="4" t="s">
        <v>1075</v>
      </c>
      <c r="C199" s="4" t="s">
        <v>9</v>
      </c>
      <c r="D199" s="36"/>
      <c r="E199" s="4"/>
      <c r="F199" s="4" t="s">
        <v>1076</v>
      </c>
      <c r="G199" s="4" t="s">
        <v>14</v>
      </c>
      <c r="H199" s="5">
        <v>46140</v>
      </c>
      <c r="I199" s="4" t="s">
        <v>1077</v>
      </c>
    </row>
    <row r="200" spans="1:9" x14ac:dyDescent="0.2">
      <c r="A200" s="3">
        <v>199</v>
      </c>
      <c r="B200" s="4" t="s">
        <v>1078</v>
      </c>
      <c r="C200" s="4" t="s">
        <v>1079</v>
      </c>
      <c r="D200" s="36" t="s">
        <v>1080</v>
      </c>
      <c r="E200" s="4"/>
      <c r="F200" s="4" t="s">
        <v>1081</v>
      </c>
      <c r="G200" s="4" t="s">
        <v>8</v>
      </c>
      <c r="H200" s="5">
        <v>46142</v>
      </c>
      <c r="I200" s="4" t="s">
        <v>1082</v>
      </c>
    </row>
    <row r="201" spans="1:9" x14ac:dyDescent="0.2">
      <c r="A201" s="3">
        <v>200</v>
      </c>
      <c r="B201" s="4" t="s">
        <v>1083</v>
      </c>
      <c r="C201" s="4" t="s">
        <v>1084</v>
      </c>
      <c r="D201" s="36" t="s">
        <v>1085</v>
      </c>
      <c r="E201" s="4" t="s">
        <v>1086</v>
      </c>
      <c r="F201" s="4" t="s">
        <v>1087</v>
      </c>
      <c r="G201" s="4" t="s">
        <v>8</v>
      </c>
      <c r="H201" s="5">
        <v>46142</v>
      </c>
      <c r="I201" s="4" t="s">
        <v>1088</v>
      </c>
    </row>
    <row r="202" spans="1:9" x14ac:dyDescent="0.2">
      <c r="A202" s="3">
        <v>201</v>
      </c>
      <c r="B202" s="4" t="s">
        <v>1089</v>
      </c>
      <c r="C202" s="4" t="s">
        <v>1090</v>
      </c>
      <c r="D202" s="36" t="s">
        <v>1091</v>
      </c>
      <c r="E202" s="4" t="s">
        <v>1092</v>
      </c>
      <c r="F202" s="4" t="s">
        <v>1093</v>
      </c>
      <c r="G202" s="4" t="s">
        <v>8</v>
      </c>
      <c r="H202" s="5">
        <v>46142</v>
      </c>
      <c r="I202" s="4" t="s">
        <v>517</v>
      </c>
    </row>
    <row r="203" spans="1:9" x14ac:dyDescent="0.2">
      <c r="A203" s="3">
        <v>202</v>
      </c>
      <c r="B203" s="4" t="s">
        <v>1094</v>
      </c>
      <c r="C203" s="4" t="s">
        <v>1095</v>
      </c>
      <c r="D203" s="36" t="s">
        <v>1096</v>
      </c>
      <c r="E203" s="4" t="s">
        <v>1097</v>
      </c>
      <c r="F203" s="4" t="s">
        <v>1098</v>
      </c>
      <c r="G203" s="4" t="s">
        <v>8</v>
      </c>
      <c r="H203" s="5">
        <v>46142</v>
      </c>
      <c r="I203" s="4" t="s">
        <v>1099</v>
      </c>
    </row>
    <row r="204" spans="1:9" x14ac:dyDescent="0.2">
      <c r="A204" s="3">
        <v>203</v>
      </c>
      <c r="B204" s="4" t="s">
        <v>1100</v>
      </c>
      <c r="C204" s="4" t="s">
        <v>1101</v>
      </c>
      <c r="D204" s="36" t="s">
        <v>1102</v>
      </c>
      <c r="E204" s="4" t="s">
        <v>1103</v>
      </c>
      <c r="F204" s="4" t="s">
        <v>1104</v>
      </c>
      <c r="G204" s="4" t="s">
        <v>11</v>
      </c>
      <c r="H204" s="5">
        <v>46142</v>
      </c>
      <c r="I204" s="4" t="s">
        <v>1105</v>
      </c>
    </row>
    <row r="205" spans="1:9" x14ac:dyDescent="0.2">
      <c r="A205" s="3">
        <v>204</v>
      </c>
      <c r="B205" s="4" t="s">
        <v>1100</v>
      </c>
      <c r="C205" s="4" t="s">
        <v>1101</v>
      </c>
      <c r="D205" s="36" t="s">
        <v>1102</v>
      </c>
      <c r="E205" s="4" t="s">
        <v>1103</v>
      </c>
      <c r="F205" s="4" t="s">
        <v>1104</v>
      </c>
      <c r="G205" s="4" t="s">
        <v>45</v>
      </c>
      <c r="H205" s="5">
        <v>46142</v>
      </c>
      <c r="I205" s="4" t="s">
        <v>1106</v>
      </c>
    </row>
    <row r="206" spans="1:9" x14ac:dyDescent="0.2">
      <c r="A206" s="3">
        <v>205</v>
      </c>
      <c r="B206" s="4" t="s">
        <v>1107</v>
      </c>
      <c r="C206" s="4" t="s">
        <v>1108</v>
      </c>
      <c r="D206" s="36" t="s">
        <v>1109</v>
      </c>
      <c r="E206" s="4" t="s">
        <v>1110</v>
      </c>
      <c r="F206" s="4" t="s">
        <v>1111</v>
      </c>
      <c r="G206" s="4" t="s">
        <v>8</v>
      </c>
      <c r="H206" s="5">
        <v>46142</v>
      </c>
      <c r="I206" s="4" t="s">
        <v>1112</v>
      </c>
    </row>
    <row r="207" spans="1:9" x14ac:dyDescent="0.2">
      <c r="A207" s="3">
        <v>206</v>
      </c>
      <c r="B207" s="4" t="s">
        <v>1113</v>
      </c>
      <c r="C207" s="4" t="s">
        <v>1114</v>
      </c>
      <c r="D207" s="36"/>
      <c r="E207" s="4"/>
      <c r="F207" s="4" t="s">
        <v>1115</v>
      </c>
      <c r="G207" s="4" t="s">
        <v>44</v>
      </c>
      <c r="H207" s="5">
        <v>46142</v>
      </c>
      <c r="I207" s="4" t="s">
        <v>1116</v>
      </c>
    </row>
    <row r="208" spans="1:9" x14ac:dyDescent="0.2">
      <c r="A208" s="3">
        <v>207</v>
      </c>
      <c r="B208" s="4" t="s">
        <v>1117</v>
      </c>
      <c r="C208" s="4" t="s">
        <v>1118</v>
      </c>
      <c r="D208" s="36"/>
      <c r="E208" s="4" t="s">
        <v>1119</v>
      </c>
      <c r="F208" s="4" t="s">
        <v>1120</v>
      </c>
      <c r="G208" s="4" t="s">
        <v>8</v>
      </c>
      <c r="H208" s="5">
        <v>46142</v>
      </c>
      <c r="I208" s="4" t="s">
        <v>1121</v>
      </c>
    </row>
    <row r="209" spans="1:9" x14ac:dyDescent="0.2">
      <c r="A209" s="3">
        <v>208</v>
      </c>
      <c r="B209" s="4" t="s">
        <v>1122</v>
      </c>
      <c r="C209" s="4" t="s">
        <v>1123</v>
      </c>
      <c r="D209" s="36"/>
      <c r="E209" s="4" t="s">
        <v>1124</v>
      </c>
      <c r="F209" s="4" t="s">
        <v>1125</v>
      </c>
      <c r="G209" s="4" t="s">
        <v>1126</v>
      </c>
      <c r="H209" s="5">
        <v>46142</v>
      </c>
      <c r="I209" s="4" t="s">
        <v>1127</v>
      </c>
    </row>
    <row r="210" spans="1:9" x14ac:dyDescent="0.2">
      <c r="A210" s="3">
        <v>209</v>
      </c>
      <c r="B210" s="4" t="s">
        <v>1128</v>
      </c>
      <c r="C210" s="4" t="s">
        <v>9</v>
      </c>
      <c r="D210" s="36"/>
      <c r="E210" s="4"/>
      <c r="F210" s="4" t="s">
        <v>1129</v>
      </c>
      <c r="G210" s="4" t="s">
        <v>14</v>
      </c>
      <c r="H210" s="5">
        <v>46142</v>
      </c>
      <c r="I210" s="4" t="s">
        <v>1130</v>
      </c>
    </row>
  </sheetData>
  <autoFilter ref="A1:I57" xr:uid="{00000000-0009-0000-0000-000001000000}">
    <sortState xmlns:xlrd2="http://schemas.microsoft.com/office/spreadsheetml/2017/richdata2" ref="A2:I75">
      <sortCondition ref="H1:H57"/>
    </sortState>
  </autoFilter>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I53"/>
  <sheetViews>
    <sheetView view="pageBreakPreview" zoomScaleNormal="100" zoomScaleSheetLayoutView="100" workbookViewId="0">
      <selection activeCell="C53" sqref="C53"/>
    </sheetView>
  </sheetViews>
  <sheetFormatPr defaultColWidth="24.453125" defaultRowHeight="13" x14ac:dyDescent="0.2"/>
  <cols>
    <col min="1" max="1" width="4.453125" style="1" bestFit="1" customWidth="1"/>
    <col min="2" max="2" width="46" style="1" customWidth="1"/>
    <col min="3" max="3" width="32.90625" style="1" customWidth="1"/>
    <col min="4" max="4" width="35.7265625" style="8" customWidth="1"/>
    <col min="5" max="5" width="18.08984375" style="1" customWidth="1"/>
    <col min="6" max="6" width="50.7265625" style="1" customWidth="1"/>
    <col min="7" max="7" width="23.26953125" style="1" customWidth="1"/>
    <col min="8" max="8" width="12.6328125" style="2" customWidth="1"/>
    <col min="9" max="9" width="9" style="1" bestFit="1" customWidth="1"/>
    <col min="10" max="16384" width="24.453125" style="1"/>
  </cols>
  <sheetData>
    <row r="1" spans="1:9" ht="15" customHeight="1" x14ac:dyDescent="0.2">
      <c r="A1" s="3"/>
      <c r="B1" s="3" t="s">
        <v>0</v>
      </c>
      <c r="C1" s="3" t="s">
        <v>1</v>
      </c>
      <c r="D1" s="7" t="s">
        <v>2</v>
      </c>
      <c r="E1" s="3" t="s">
        <v>3</v>
      </c>
      <c r="F1" s="3" t="s">
        <v>4</v>
      </c>
      <c r="G1" s="3" t="s">
        <v>5</v>
      </c>
      <c r="H1" s="6" t="s">
        <v>6</v>
      </c>
      <c r="I1" s="3" t="s">
        <v>7</v>
      </c>
    </row>
    <row r="2" spans="1:9" x14ac:dyDescent="0.2">
      <c r="A2" s="4">
        <v>1</v>
      </c>
      <c r="B2" s="3" t="s">
        <v>480</v>
      </c>
      <c r="C2" s="3" t="s">
        <v>481</v>
      </c>
      <c r="D2" s="3"/>
      <c r="E2" s="3" t="s">
        <v>482</v>
      </c>
      <c r="F2" s="3" t="s">
        <v>483</v>
      </c>
      <c r="G2" s="3" t="s">
        <v>8</v>
      </c>
      <c r="H2" s="6">
        <v>46119</v>
      </c>
      <c r="I2" s="6" t="s">
        <v>433</v>
      </c>
    </row>
    <row r="3" spans="1:9" x14ac:dyDescent="0.2">
      <c r="A3" s="4">
        <v>2</v>
      </c>
      <c r="B3" s="3" t="s">
        <v>484</v>
      </c>
      <c r="C3" s="3" t="s">
        <v>9</v>
      </c>
      <c r="D3" s="3"/>
      <c r="E3" s="3"/>
      <c r="F3" s="3" t="s">
        <v>485</v>
      </c>
      <c r="G3" s="3" t="s">
        <v>15</v>
      </c>
      <c r="H3" s="6">
        <v>46119</v>
      </c>
      <c r="I3" s="6" t="s">
        <v>486</v>
      </c>
    </row>
    <row r="4" spans="1:9" x14ac:dyDescent="0.2">
      <c r="A4" s="4">
        <v>3</v>
      </c>
      <c r="B4" s="3" t="s">
        <v>487</v>
      </c>
      <c r="C4" s="3" t="s">
        <v>488</v>
      </c>
      <c r="D4" s="3"/>
      <c r="E4" s="3" t="s">
        <v>489</v>
      </c>
      <c r="F4" s="3" t="s">
        <v>490</v>
      </c>
      <c r="G4" s="3" t="s">
        <v>8</v>
      </c>
      <c r="H4" s="6">
        <v>46122</v>
      </c>
      <c r="I4" s="6" t="s">
        <v>151</v>
      </c>
    </row>
    <row r="5" spans="1:9" x14ac:dyDescent="0.2">
      <c r="A5" s="4">
        <v>4</v>
      </c>
      <c r="B5" s="3" t="s">
        <v>491</v>
      </c>
      <c r="C5" s="3" t="s">
        <v>492</v>
      </c>
      <c r="D5" s="3"/>
      <c r="E5" s="3" t="s">
        <v>493</v>
      </c>
      <c r="F5" s="3" t="s">
        <v>494</v>
      </c>
      <c r="G5" s="3" t="s">
        <v>8</v>
      </c>
      <c r="H5" s="6">
        <v>46122</v>
      </c>
      <c r="I5" s="6" t="s">
        <v>495</v>
      </c>
    </row>
    <row r="6" spans="1:9" x14ac:dyDescent="0.2">
      <c r="A6" s="4">
        <v>5</v>
      </c>
      <c r="B6" s="3" t="s">
        <v>67</v>
      </c>
      <c r="C6" s="3" t="s">
        <v>492</v>
      </c>
      <c r="D6" s="3" t="s">
        <v>13</v>
      </c>
      <c r="E6" s="3"/>
      <c r="F6" s="3" t="s">
        <v>496</v>
      </c>
      <c r="G6" s="3" t="s">
        <v>8</v>
      </c>
      <c r="H6" s="6">
        <v>46122</v>
      </c>
      <c r="I6" s="6" t="s">
        <v>427</v>
      </c>
    </row>
    <row r="7" spans="1:9" x14ac:dyDescent="0.2">
      <c r="A7" s="4">
        <v>6</v>
      </c>
      <c r="B7" s="3" t="s">
        <v>67</v>
      </c>
      <c r="C7" s="3" t="s">
        <v>492</v>
      </c>
      <c r="D7" s="3" t="s">
        <v>497</v>
      </c>
      <c r="E7" s="3" t="s">
        <v>498</v>
      </c>
      <c r="F7" s="3" t="s">
        <v>499</v>
      </c>
      <c r="G7" s="3" t="s">
        <v>8</v>
      </c>
      <c r="H7" s="6">
        <v>46122</v>
      </c>
      <c r="I7" s="6" t="s">
        <v>430</v>
      </c>
    </row>
    <row r="8" spans="1:9" x14ac:dyDescent="0.2">
      <c r="A8" s="4">
        <v>7</v>
      </c>
      <c r="B8" s="3" t="s">
        <v>491</v>
      </c>
      <c r="C8" s="3" t="s">
        <v>492</v>
      </c>
      <c r="D8" s="3" t="s">
        <v>13</v>
      </c>
      <c r="E8" s="3" t="s">
        <v>500</v>
      </c>
      <c r="F8" s="3" t="s">
        <v>501</v>
      </c>
      <c r="G8" s="3" t="s">
        <v>8</v>
      </c>
      <c r="H8" s="6">
        <v>46122</v>
      </c>
      <c r="I8" s="6" t="s">
        <v>502</v>
      </c>
    </row>
    <row r="9" spans="1:9" x14ac:dyDescent="0.2">
      <c r="A9" s="4">
        <v>8</v>
      </c>
      <c r="B9" s="3" t="s">
        <v>503</v>
      </c>
      <c r="C9" s="3" t="s">
        <v>504</v>
      </c>
      <c r="D9" s="3" t="s">
        <v>505</v>
      </c>
      <c r="E9" s="3" t="s">
        <v>506</v>
      </c>
      <c r="F9" s="3" t="s">
        <v>507</v>
      </c>
      <c r="G9" s="3" t="s">
        <v>8</v>
      </c>
      <c r="H9" s="6">
        <v>46122</v>
      </c>
      <c r="I9" s="6" t="s">
        <v>508</v>
      </c>
    </row>
    <row r="10" spans="1:9" x14ac:dyDescent="0.2">
      <c r="A10" s="4">
        <v>9</v>
      </c>
      <c r="B10" s="3" t="s">
        <v>509</v>
      </c>
      <c r="C10" s="3" t="s">
        <v>504</v>
      </c>
      <c r="D10" s="3" t="s">
        <v>510</v>
      </c>
      <c r="E10" s="3" t="s">
        <v>511</v>
      </c>
      <c r="F10" s="3" t="s">
        <v>512</v>
      </c>
      <c r="G10" s="3" t="s">
        <v>8</v>
      </c>
      <c r="H10" s="6">
        <v>46122</v>
      </c>
      <c r="I10" s="6" t="s">
        <v>423</v>
      </c>
    </row>
    <row r="11" spans="1:9" x14ac:dyDescent="0.2">
      <c r="A11" s="4">
        <v>10</v>
      </c>
      <c r="B11" s="3" t="s">
        <v>513</v>
      </c>
      <c r="C11" s="3" t="s">
        <v>9</v>
      </c>
      <c r="D11" s="3"/>
      <c r="E11" s="3"/>
      <c r="F11" s="3" t="s">
        <v>514</v>
      </c>
      <c r="G11" s="3" t="s">
        <v>14</v>
      </c>
      <c r="H11" s="6">
        <v>46122</v>
      </c>
      <c r="I11" s="6" t="s">
        <v>83</v>
      </c>
    </row>
    <row r="12" spans="1:9" x14ac:dyDescent="0.2">
      <c r="A12" s="4">
        <v>11</v>
      </c>
      <c r="B12" s="3" t="s">
        <v>515</v>
      </c>
      <c r="C12" s="3" t="s">
        <v>9</v>
      </c>
      <c r="D12" s="3"/>
      <c r="E12" s="3"/>
      <c r="F12" s="3" t="s">
        <v>516</v>
      </c>
      <c r="G12" s="3" t="s">
        <v>14</v>
      </c>
      <c r="H12" s="6">
        <v>46122</v>
      </c>
      <c r="I12" s="6" t="s">
        <v>517</v>
      </c>
    </row>
    <row r="13" spans="1:9" x14ac:dyDescent="0.2">
      <c r="A13" s="4">
        <v>12</v>
      </c>
      <c r="B13" s="3" t="s">
        <v>518</v>
      </c>
      <c r="C13" s="3" t="s">
        <v>519</v>
      </c>
      <c r="D13" s="7"/>
      <c r="E13" s="3"/>
      <c r="F13" s="3" t="s">
        <v>520</v>
      </c>
      <c r="G13" s="3" t="s">
        <v>45</v>
      </c>
      <c r="H13" s="6">
        <v>46126</v>
      </c>
      <c r="I13" s="6" t="s">
        <v>391</v>
      </c>
    </row>
    <row r="14" spans="1:9" x14ac:dyDescent="0.2">
      <c r="A14" s="4">
        <v>13</v>
      </c>
      <c r="B14" s="3" t="s">
        <v>521</v>
      </c>
      <c r="C14" s="3" t="s">
        <v>522</v>
      </c>
      <c r="D14" s="3" t="s">
        <v>523</v>
      </c>
      <c r="E14" s="3"/>
      <c r="F14" s="3" t="s">
        <v>524</v>
      </c>
      <c r="G14" s="3" t="s">
        <v>45</v>
      </c>
      <c r="H14" s="6">
        <v>46127</v>
      </c>
      <c r="I14" s="6" t="s">
        <v>525</v>
      </c>
    </row>
    <row r="15" spans="1:9" x14ac:dyDescent="0.2">
      <c r="A15" s="4">
        <v>14</v>
      </c>
      <c r="B15" s="3" t="s">
        <v>526</v>
      </c>
      <c r="C15" s="3" t="s">
        <v>527</v>
      </c>
      <c r="D15" s="3" t="s">
        <v>528</v>
      </c>
      <c r="E15" s="3" t="s">
        <v>529</v>
      </c>
      <c r="F15" s="3" t="s">
        <v>530</v>
      </c>
      <c r="G15" s="3" t="s">
        <v>8</v>
      </c>
      <c r="H15" s="6">
        <v>46127</v>
      </c>
      <c r="I15" s="6" t="s">
        <v>531</v>
      </c>
    </row>
    <row r="16" spans="1:9" x14ac:dyDescent="0.2">
      <c r="A16" s="4">
        <v>15</v>
      </c>
      <c r="B16" s="3" t="s">
        <v>532</v>
      </c>
      <c r="C16" s="3" t="s">
        <v>533</v>
      </c>
      <c r="D16" s="3" t="s">
        <v>534</v>
      </c>
      <c r="E16" s="3" t="s">
        <v>535</v>
      </c>
      <c r="F16" s="3" t="s">
        <v>536</v>
      </c>
      <c r="G16" s="3" t="s">
        <v>8</v>
      </c>
      <c r="H16" s="6">
        <v>46127</v>
      </c>
      <c r="I16" s="6" t="s">
        <v>537</v>
      </c>
    </row>
    <row r="17" spans="1:9" x14ac:dyDescent="0.2">
      <c r="A17" s="4">
        <v>16</v>
      </c>
      <c r="B17" s="3" t="s">
        <v>1131</v>
      </c>
      <c r="C17" s="3" t="s">
        <v>1132</v>
      </c>
      <c r="D17" s="3" t="s">
        <v>1133</v>
      </c>
      <c r="E17" s="3" t="s">
        <v>1134</v>
      </c>
      <c r="F17" s="3" t="s">
        <v>1135</v>
      </c>
      <c r="G17" s="3" t="s">
        <v>45</v>
      </c>
      <c r="H17" s="6">
        <v>46128</v>
      </c>
      <c r="I17" s="6" t="s">
        <v>251</v>
      </c>
    </row>
    <row r="18" spans="1:9" x14ac:dyDescent="0.2">
      <c r="A18" s="4">
        <v>17</v>
      </c>
      <c r="B18" s="3" t="s">
        <v>1136</v>
      </c>
      <c r="C18" s="3" t="s">
        <v>1137</v>
      </c>
      <c r="D18" s="3"/>
      <c r="E18" s="3"/>
      <c r="F18" s="3" t="s">
        <v>1138</v>
      </c>
      <c r="G18" s="3" t="s">
        <v>8</v>
      </c>
      <c r="H18" s="6">
        <v>46128</v>
      </c>
      <c r="I18" s="6" t="s">
        <v>207</v>
      </c>
    </row>
    <row r="19" spans="1:9" x14ac:dyDescent="0.2">
      <c r="A19" s="4">
        <v>18</v>
      </c>
      <c r="B19" s="3" t="s">
        <v>1139</v>
      </c>
      <c r="C19" s="3" t="s">
        <v>1140</v>
      </c>
      <c r="D19" s="3"/>
      <c r="E19" s="3" t="s">
        <v>1141</v>
      </c>
      <c r="F19" s="3" t="s">
        <v>1142</v>
      </c>
      <c r="G19" s="3" t="s">
        <v>8</v>
      </c>
      <c r="H19" s="6">
        <v>46128</v>
      </c>
      <c r="I19" s="6" t="s">
        <v>546</v>
      </c>
    </row>
    <row r="20" spans="1:9" x14ac:dyDescent="0.2">
      <c r="A20" s="4">
        <v>19</v>
      </c>
      <c r="B20" s="3" t="s">
        <v>65</v>
      </c>
      <c r="C20" s="3" t="s">
        <v>9</v>
      </c>
      <c r="D20" s="3"/>
      <c r="E20" s="3"/>
      <c r="F20" s="3" t="s">
        <v>1143</v>
      </c>
      <c r="G20" s="3" t="s">
        <v>15</v>
      </c>
      <c r="H20" s="6">
        <v>46128</v>
      </c>
      <c r="I20" s="6" t="s">
        <v>226</v>
      </c>
    </row>
    <row r="21" spans="1:9" x14ac:dyDescent="0.2">
      <c r="A21" s="4">
        <v>20</v>
      </c>
      <c r="B21" s="3" t="s">
        <v>1144</v>
      </c>
      <c r="C21" s="3" t="s">
        <v>1145</v>
      </c>
      <c r="D21" s="3" t="s">
        <v>1146</v>
      </c>
      <c r="E21" s="3" t="s">
        <v>1147</v>
      </c>
      <c r="F21" s="3" t="s">
        <v>1148</v>
      </c>
      <c r="G21" s="3" t="s">
        <v>8</v>
      </c>
      <c r="H21" s="6">
        <v>46129</v>
      </c>
      <c r="I21" s="6" t="s">
        <v>66</v>
      </c>
    </row>
    <row r="22" spans="1:9" x14ac:dyDescent="0.2">
      <c r="A22" s="4">
        <v>21</v>
      </c>
      <c r="B22" s="3" t="s">
        <v>1149</v>
      </c>
      <c r="C22" s="3" t="s">
        <v>1150</v>
      </c>
      <c r="D22" s="3" t="s">
        <v>1151</v>
      </c>
      <c r="E22" s="3" t="s">
        <v>1152</v>
      </c>
      <c r="F22" s="3" t="s">
        <v>1153</v>
      </c>
      <c r="G22" s="3" t="s">
        <v>8</v>
      </c>
      <c r="H22" s="6">
        <v>46134</v>
      </c>
      <c r="I22" s="6" t="s">
        <v>766</v>
      </c>
    </row>
    <row r="23" spans="1:9" x14ac:dyDescent="0.2">
      <c r="A23" s="4">
        <v>22</v>
      </c>
      <c r="B23" s="3" t="s">
        <v>1154</v>
      </c>
      <c r="C23" s="3" t="s">
        <v>1155</v>
      </c>
      <c r="D23" s="3" t="s">
        <v>1156</v>
      </c>
      <c r="E23" s="3"/>
      <c r="F23" s="3" t="s">
        <v>1157</v>
      </c>
      <c r="G23" s="3" t="s">
        <v>8</v>
      </c>
      <c r="H23" s="6">
        <v>46134</v>
      </c>
      <c r="I23" s="6" t="s">
        <v>451</v>
      </c>
    </row>
    <row r="24" spans="1:9" x14ac:dyDescent="0.2">
      <c r="A24" s="4">
        <v>23</v>
      </c>
      <c r="B24" s="3" t="s">
        <v>1158</v>
      </c>
      <c r="C24" s="3" t="s">
        <v>1159</v>
      </c>
      <c r="D24" s="3" t="s">
        <v>1160</v>
      </c>
      <c r="E24" s="3"/>
      <c r="F24" s="3" t="s">
        <v>1161</v>
      </c>
      <c r="G24" s="3" t="s">
        <v>11</v>
      </c>
      <c r="H24" s="6">
        <v>46134</v>
      </c>
      <c r="I24" s="6" t="s">
        <v>166</v>
      </c>
    </row>
    <row r="25" spans="1:9" x14ac:dyDescent="0.2">
      <c r="A25" s="4">
        <v>24</v>
      </c>
      <c r="B25" s="3" t="s">
        <v>1162</v>
      </c>
      <c r="C25" s="3" t="s">
        <v>9</v>
      </c>
      <c r="D25" s="3"/>
      <c r="E25" s="3"/>
      <c r="F25" s="3" t="s">
        <v>1163</v>
      </c>
      <c r="G25" s="3" t="s">
        <v>15</v>
      </c>
      <c r="H25" s="6">
        <v>46134</v>
      </c>
      <c r="I25" s="6" t="s">
        <v>312</v>
      </c>
    </row>
    <row r="26" spans="1:9" x14ac:dyDescent="0.2">
      <c r="A26" s="4">
        <v>25</v>
      </c>
      <c r="B26" s="3" t="s">
        <v>1164</v>
      </c>
      <c r="C26" s="3" t="s">
        <v>1165</v>
      </c>
      <c r="D26" s="3"/>
      <c r="E26" s="3" t="s">
        <v>1166</v>
      </c>
      <c r="F26" s="3" t="s">
        <v>1167</v>
      </c>
      <c r="G26" s="3" t="s">
        <v>1168</v>
      </c>
      <c r="H26" s="6">
        <v>46135</v>
      </c>
      <c r="I26" s="6" t="s">
        <v>175</v>
      </c>
    </row>
    <row r="27" spans="1:9" x14ac:dyDescent="0.2">
      <c r="A27" s="4">
        <v>26</v>
      </c>
      <c r="B27" s="4" t="s">
        <v>1169</v>
      </c>
      <c r="C27" s="4" t="s">
        <v>77</v>
      </c>
      <c r="D27" s="36" t="s">
        <v>1170</v>
      </c>
      <c r="E27" s="4" t="s">
        <v>1171</v>
      </c>
      <c r="F27" s="4" t="s">
        <v>1172</v>
      </c>
      <c r="G27" s="4" t="s">
        <v>8</v>
      </c>
      <c r="H27" s="5">
        <v>46136</v>
      </c>
      <c r="I27" s="4" t="s">
        <v>223</v>
      </c>
    </row>
    <row r="28" spans="1:9" x14ac:dyDescent="0.2">
      <c r="A28" s="4">
        <v>27</v>
      </c>
      <c r="B28" s="4" t="s">
        <v>1173</v>
      </c>
      <c r="C28" s="4" t="s">
        <v>1174</v>
      </c>
      <c r="D28" s="36" t="s">
        <v>1175</v>
      </c>
      <c r="E28" s="4" t="s">
        <v>1176</v>
      </c>
      <c r="F28" s="4" t="s">
        <v>1177</v>
      </c>
      <c r="G28" s="4" t="s">
        <v>8</v>
      </c>
      <c r="H28" s="5">
        <v>46139</v>
      </c>
      <c r="I28" s="4" t="s">
        <v>772</v>
      </c>
    </row>
    <row r="29" spans="1:9" x14ac:dyDescent="0.2">
      <c r="A29" s="4">
        <v>28</v>
      </c>
      <c r="B29" s="4" t="s">
        <v>1178</v>
      </c>
      <c r="C29" s="4" t="s">
        <v>1179</v>
      </c>
      <c r="D29" s="36"/>
      <c r="E29" s="4" t="s">
        <v>1180</v>
      </c>
      <c r="F29" s="4" t="s">
        <v>1181</v>
      </c>
      <c r="G29" s="4" t="s">
        <v>8</v>
      </c>
      <c r="H29" s="5">
        <v>46139</v>
      </c>
      <c r="I29" s="4" t="s">
        <v>637</v>
      </c>
    </row>
    <row r="30" spans="1:9" x14ac:dyDescent="0.2">
      <c r="A30" s="4">
        <v>29</v>
      </c>
      <c r="B30" s="4" t="s">
        <v>1182</v>
      </c>
      <c r="C30" s="4" t="s">
        <v>1183</v>
      </c>
      <c r="D30" s="36" t="s">
        <v>1184</v>
      </c>
      <c r="E30" s="4" t="s">
        <v>1185</v>
      </c>
      <c r="F30" s="4" t="s">
        <v>1186</v>
      </c>
      <c r="G30" s="4" t="s">
        <v>8</v>
      </c>
      <c r="H30" s="5">
        <v>46140</v>
      </c>
      <c r="I30" s="4" t="s">
        <v>542</v>
      </c>
    </row>
    <row r="31" spans="1:9" x14ac:dyDescent="0.2">
      <c r="A31" s="4">
        <v>30</v>
      </c>
      <c r="B31" s="4" t="s">
        <v>1187</v>
      </c>
      <c r="C31" s="4" t="s">
        <v>9</v>
      </c>
      <c r="D31" s="36"/>
      <c r="E31" s="4"/>
      <c r="F31" s="4" t="s">
        <v>1188</v>
      </c>
      <c r="G31" s="4" t="s">
        <v>15</v>
      </c>
      <c r="H31" s="5">
        <v>46140</v>
      </c>
      <c r="I31" s="4" t="s">
        <v>1099</v>
      </c>
    </row>
    <row r="32" spans="1:9" x14ac:dyDescent="0.2">
      <c r="A32" s="4">
        <v>31</v>
      </c>
      <c r="B32" s="4" t="s">
        <v>1189</v>
      </c>
      <c r="C32" s="4" t="s">
        <v>1190</v>
      </c>
      <c r="D32" s="36" t="s">
        <v>497</v>
      </c>
      <c r="E32" s="4" t="s">
        <v>1191</v>
      </c>
      <c r="F32" s="4" t="s">
        <v>1192</v>
      </c>
      <c r="G32" s="4" t="s">
        <v>49</v>
      </c>
      <c r="H32" s="5">
        <v>46142</v>
      </c>
      <c r="I32" s="4" t="s">
        <v>1193</v>
      </c>
    </row>
    <row r="33" spans="1:9" x14ac:dyDescent="0.2">
      <c r="A33" s="4">
        <v>32</v>
      </c>
      <c r="B33" s="4" t="s">
        <v>1194</v>
      </c>
      <c r="C33" s="4" t="s">
        <v>1195</v>
      </c>
      <c r="D33" s="36"/>
      <c r="E33" s="4" t="s">
        <v>1196</v>
      </c>
      <c r="F33" s="4" t="s">
        <v>1197</v>
      </c>
      <c r="G33" s="4" t="s">
        <v>8</v>
      </c>
      <c r="H33" s="5">
        <v>46142</v>
      </c>
      <c r="I33" s="4" t="s">
        <v>405</v>
      </c>
    </row>
    <row r="34" spans="1:9" x14ac:dyDescent="0.2">
      <c r="A34" s="46"/>
      <c r="B34" s="46"/>
      <c r="C34" s="46"/>
      <c r="D34" s="47"/>
      <c r="E34" s="46"/>
      <c r="F34" s="46"/>
      <c r="G34" s="46"/>
      <c r="H34" s="48"/>
      <c r="I34" s="46"/>
    </row>
    <row r="35" spans="1:9" x14ac:dyDescent="0.2">
      <c r="A35" s="49"/>
      <c r="B35" s="49"/>
      <c r="C35" s="49"/>
      <c r="D35" s="50"/>
      <c r="E35" s="49"/>
      <c r="F35" s="49"/>
      <c r="G35" s="49"/>
      <c r="H35" s="51"/>
      <c r="I35" s="49"/>
    </row>
    <row r="36" spans="1:9" x14ac:dyDescent="0.2">
      <c r="A36" s="49"/>
      <c r="B36" s="49"/>
      <c r="C36" s="49"/>
      <c r="D36" s="50"/>
      <c r="E36" s="49"/>
      <c r="F36" s="49"/>
      <c r="G36" s="49"/>
      <c r="H36" s="51"/>
      <c r="I36" s="49"/>
    </row>
    <row r="37" spans="1:9" x14ac:dyDescent="0.2">
      <c r="A37" s="49"/>
      <c r="B37" s="49"/>
      <c r="C37" s="49"/>
      <c r="D37" s="50"/>
      <c r="E37" s="49"/>
      <c r="F37" s="49"/>
      <c r="G37" s="49"/>
      <c r="H37" s="51"/>
      <c r="I37" s="49"/>
    </row>
    <row r="38" spans="1:9" x14ac:dyDescent="0.2">
      <c r="A38" s="49"/>
      <c r="B38" s="49"/>
      <c r="C38" s="49"/>
      <c r="D38" s="50"/>
      <c r="E38" s="49"/>
      <c r="F38" s="49"/>
      <c r="G38" s="49"/>
      <c r="H38" s="51"/>
      <c r="I38" s="49"/>
    </row>
    <row r="39" spans="1:9" x14ac:dyDescent="0.2">
      <c r="A39" s="49"/>
      <c r="B39" s="49"/>
      <c r="C39" s="49"/>
      <c r="D39" s="50"/>
      <c r="E39" s="49"/>
      <c r="F39" s="49"/>
      <c r="G39" s="49"/>
      <c r="H39" s="51"/>
      <c r="I39" s="49"/>
    </row>
    <row r="40" spans="1:9" x14ac:dyDescent="0.2">
      <c r="A40" s="49"/>
      <c r="B40" s="49"/>
      <c r="C40" s="49"/>
      <c r="D40" s="50"/>
      <c r="E40" s="49"/>
      <c r="F40" s="49"/>
      <c r="G40" s="49"/>
      <c r="H40" s="51"/>
      <c r="I40" s="49"/>
    </row>
    <row r="41" spans="1:9" x14ac:dyDescent="0.2">
      <c r="A41" s="49"/>
      <c r="B41" s="49"/>
      <c r="C41" s="49"/>
      <c r="D41" s="50"/>
      <c r="E41" s="49"/>
      <c r="F41" s="49"/>
      <c r="G41" s="49"/>
      <c r="H41" s="51"/>
      <c r="I41" s="49"/>
    </row>
    <row r="42" spans="1:9" x14ac:dyDescent="0.2">
      <c r="A42" s="49"/>
      <c r="B42" s="49"/>
      <c r="C42" s="49"/>
      <c r="D42" s="50"/>
      <c r="E42" s="49"/>
      <c r="F42" s="49"/>
      <c r="G42" s="49"/>
      <c r="H42" s="51"/>
      <c r="I42" s="49"/>
    </row>
    <row r="43" spans="1:9" x14ac:dyDescent="0.2">
      <c r="A43" s="49"/>
      <c r="B43" s="49"/>
      <c r="C43" s="49"/>
      <c r="D43" s="50"/>
      <c r="E43" s="49"/>
      <c r="F43" s="49"/>
      <c r="G43" s="49"/>
      <c r="H43" s="51"/>
      <c r="I43" s="49"/>
    </row>
    <row r="44" spans="1:9" x14ac:dyDescent="0.2">
      <c r="A44" s="49"/>
      <c r="B44" s="49"/>
      <c r="C44" s="49"/>
      <c r="D44" s="50"/>
      <c r="E44" s="49"/>
      <c r="F44" s="49"/>
      <c r="G44" s="49"/>
      <c r="H44" s="51"/>
      <c r="I44" s="49"/>
    </row>
    <row r="45" spans="1:9" x14ac:dyDescent="0.2">
      <c r="A45" s="49"/>
      <c r="B45" s="49"/>
      <c r="C45" s="49"/>
      <c r="D45" s="50"/>
      <c r="E45" s="49"/>
      <c r="F45" s="49"/>
      <c r="G45" s="49"/>
      <c r="H45" s="51"/>
      <c r="I45" s="49"/>
    </row>
    <row r="46" spans="1:9" x14ac:dyDescent="0.2">
      <c r="A46" s="49"/>
      <c r="B46" s="49"/>
      <c r="C46" s="49"/>
      <c r="D46" s="50"/>
      <c r="E46" s="49"/>
      <c r="F46" s="49"/>
      <c r="G46" s="49"/>
      <c r="H46" s="51"/>
      <c r="I46" s="49"/>
    </row>
    <row r="47" spans="1:9" x14ac:dyDescent="0.2">
      <c r="A47" s="49"/>
      <c r="B47" s="49"/>
      <c r="C47" s="49"/>
      <c r="D47" s="50"/>
      <c r="E47" s="49"/>
      <c r="F47" s="49"/>
      <c r="G47" s="49"/>
      <c r="H47" s="51"/>
      <c r="I47" s="49"/>
    </row>
    <row r="48" spans="1:9" x14ac:dyDescent="0.2">
      <c r="A48" s="49"/>
      <c r="B48" s="49"/>
      <c r="C48" s="49"/>
      <c r="D48" s="50"/>
      <c r="E48" s="49"/>
      <c r="F48" s="49"/>
      <c r="G48" s="49"/>
      <c r="H48" s="51"/>
      <c r="I48" s="49"/>
    </row>
    <row r="49" spans="1:9" x14ac:dyDescent="0.2">
      <c r="A49" s="49"/>
      <c r="B49" s="49"/>
      <c r="C49" s="49"/>
      <c r="D49" s="50"/>
      <c r="E49" s="49"/>
      <c r="F49" s="49"/>
      <c r="G49" s="49"/>
      <c r="H49" s="51"/>
      <c r="I49" s="49"/>
    </row>
    <row r="50" spans="1:9" x14ac:dyDescent="0.2">
      <c r="A50" s="49"/>
      <c r="B50" s="49"/>
      <c r="C50" s="49"/>
      <c r="D50" s="50"/>
      <c r="E50" s="49"/>
      <c r="F50" s="49"/>
      <c r="G50" s="49"/>
      <c r="H50" s="51"/>
      <c r="I50" s="49"/>
    </row>
    <row r="51" spans="1:9" x14ac:dyDescent="0.2">
      <c r="A51" s="49"/>
      <c r="B51" s="49"/>
      <c r="C51" s="49"/>
      <c r="D51" s="50"/>
      <c r="E51" s="49"/>
      <c r="F51" s="49"/>
      <c r="G51" s="49"/>
      <c r="H51" s="51"/>
      <c r="I51" s="49"/>
    </row>
    <row r="52" spans="1:9" x14ac:dyDescent="0.2">
      <c r="A52" s="49"/>
      <c r="B52" s="49"/>
      <c r="C52" s="49"/>
      <c r="D52" s="50"/>
      <c r="E52" s="49"/>
      <c r="F52" s="49"/>
      <c r="G52" s="49"/>
      <c r="H52" s="51"/>
      <c r="I52" s="49"/>
    </row>
    <row r="53" spans="1:9" x14ac:dyDescent="0.2">
      <c r="A53" s="49"/>
      <c r="B53" s="49"/>
      <c r="C53" s="49"/>
      <c r="D53" s="50"/>
      <c r="E53" s="49"/>
      <c r="F53" s="49"/>
      <c r="G53" s="49"/>
      <c r="H53" s="51"/>
      <c r="I53" s="49"/>
    </row>
  </sheetData>
  <autoFilter ref="A1:I1" xr:uid="{00000000-0009-0000-0000-000002000000}">
    <sortState xmlns:xlrd2="http://schemas.microsoft.com/office/spreadsheetml/2017/richdata2" ref="A2:I16">
      <sortCondition ref="H1"/>
    </sortState>
  </autoFilter>
  <sortState xmlns:xlrd2="http://schemas.microsoft.com/office/spreadsheetml/2017/richdata2" ref="A2:I14">
    <sortCondition ref="H2:H14"/>
  </sortState>
  <phoneticPr fontId="18"/>
  <pageMargins left="0.23622047244094491" right="0.23622047244094491"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I28"/>
  <sheetViews>
    <sheetView view="pageBreakPreview" zoomScaleNormal="100" zoomScaleSheetLayoutView="100" workbookViewId="0">
      <selection activeCell="D31" sqref="D31"/>
    </sheetView>
  </sheetViews>
  <sheetFormatPr defaultColWidth="8.90625" defaultRowHeight="13" x14ac:dyDescent="0.2"/>
  <cols>
    <col min="1" max="1" width="4.453125" style="1" bestFit="1" customWidth="1"/>
    <col min="2" max="2" width="37.453125" style="1" customWidth="1"/>
    <col min="3" max="3" width="32.7265625" style="1" customWidth="1"/>
    <col min="4" max="4" width="32" style="8" customWidth="1"/>
    <col min="5" max="5" width="15" style="1" customWidth="1"/>
    <col min="6" max="6" width="44.6328125" style="1" customWidth="1"/>
    <col min="7" max="7" width="28.54296875" style="1" customWidth="1"/>
    <col min="8" max="8" width="13" style="2" bestFit="1" customWidth="1"/>
    <col min="9" max="9" width="9" style="1" bestFit="1" customWidth="1"/>
    <col min="10" max="16384" width="8.90625" style="1"/>
  </cols>
  <sheetData>
    <row r="1" spans="1:9" x14ac:dyDescent="0.2">
      <c r="A1" s="3"/>
      <c r="B1" s="3" t="s">
        <v>0</v>
      </c>
      <c r="C1" s="3" t="s">
        <v>1</v>
      </c>
      <c r="D1" s="7" t="s">
        <v>2</v>
      </c>
      <c r="E1" s="3" t="s">
        <v>3</v>
      </c>
      <c r="F1" s="3" t="s">
        <v>4</v>
      </c>
      <c r="G1" s="3" t="s">
        <v>5</v>
      </c>
      <c r="H1" s="6" t="s">
        <v>6</v>
      </c>
      <c r="I1" s="3" t="s">
        <v>7</v>
      </c>
    </row>
    <row r="2" spans="1:9" x14ac:dyDescent="0.2">
      <c r="A2" s="4">
        <v>1</v>
      </c>
      <c r="B2" s="29" t="s">
        <v>538</v>
      </c>
      <c r="C2" s="29" t="s">
        <v>80</v>
      </c>
      <c r="D2" s="29"/>
      <c r="E2" s="29"/>
      <c r="F2" s="29" t="s">
        <v>539</v>
      </c>
      <c r="G2" s="29" t="s">
        <v>14</v>
      </c>
      <c r="H2" s="30">
        <v>46114</v>
      </c>
      <c r="I2" s="30" t="s">
        <v>531</v>
      </c>
    </row>
    <row r="3" spans="1:9" x14ac:dyDescent="0.2">
      <c r="A3" s="4">
        <v>2</v>
      </c>
      <c r="B3" s="29" t="s">
        <v>540</v>
      </c>
      <c r="C3" s="29" t="s">
        <v>80</v>
      </c>
      <c r="D3" s="29"/>
      <c r="E3" s="29"/>
      <c r="F3" s="29" t="s">
        <v>541</v>
      </c>
      <c r="G3" s="29" t="s">
        <v>14</v>
      </c>
      <c r="H3" s="30">
        <v>46118</v>
      </c>
      <c r="I3" s="30" t="s">
        <v>542</v>
      </c>
    </row>
    <row r="4" spans="1:9" x14ac:dyDescent="0.2">
      <c r="A4" s="4">
        <v>3</v>
      </c>
      <c r="B4" s="29" t="s">
        <v>543</v>
      </c>
      <c r="C4" s="29" t="s">
        <v>544</v>
      </c>
      <c r="D4" s="29"/>
      <c r="E4" s="29"/>
      <c r="F4" s="29" t="s">
        <v>545</v>
      </c>
      <c r="G4" s="29" t="s">
        <v>8</v>
      </c>
      <c r="H4" s="30">
        <v>46118</v>
      </c>
      <c r="I4" s="30" t="s">
        <v>546</v>
      </c>
    </row>
    <row r="5" spans="1:9" x14ac:dyDescent="0.2">
      <c r="A5" s="4">
        <v>4</v>
      </c>
      <c r="B5" s="29" t="s">
        <v>547</v>
      </c>
      <c r="C5" s="29" t="s">
        <v>548</v>
      </c>
      <c r="D5" s="29"/>
      <c r="E5" s="29" t="s">
        <v>549</v>
      </c>
      <c r="F5" s="29" t="s">
        <v>550</v>
      </c>
      <c r="G5" s="29" t="s">
        <v>8</v>
      </c>
      <c r="H5" s="30">
        <v>46119</v>
      </c>
      <c r="I5" s="30" t="s">
        <v>151</v>
      </c>
    </row>
    <row r="6" spans="1:9" x14ac:dyDescent="0.2">
      <c r="A6" s="4">
        <v>5</v>
      </c>
      <c r="B6" s="29" t="s">
        <v>551</v>
      </c>
      <c r="C6" s="29" t="s">
        <v>9</v>
      </c>
      <c r="D6" s="29"/>
      <c r="E6" s="29" t="s">
        <v>552</v>
      </c>
      <c r="F6" s="29" t="s">
        <v>553</v>
      </c>
      <c r="G6" s="29" t="s">
        <v>10</v>
      </c>
      <c r="H6" s="30">
        <v>46120</v>
      </c>
      <c r="I6" s="30" t="s">
        <v>83</v>
      </c>
    </row>
    <row r="7" spans="1:9" x14ac:dyDescent="0.2">
      <c r="A7" s="4">
        <v>6</v>
      </c>
      <c r="B7" s="29" t="s">
        <v>554</v>
      </c>
      <c r="C7" s="29" t="s">
        <v>555</v>
      </c>
      <c r="D7" s="29"/>
      <c r="E7" s="29" t="s">
        <v>556</v>
      </c>
      <c r="F7" s="29" t="s">
        <v>557</v>
      </c>
      <c r="G7" s="29" t="s">
        <v>8</v>
      </c>
      <c r="H7" s="30">
        <v>46125</v>
      </c>
      <c r="I7" s="30" t="s">
        <v>502</v>
      </c>
    </row>
    <row r="8" spans="1:9" x14ac:dyDescent="0.2">
      <c r="A8" s="4">
        <v>7</v>
      </c>
      <c r="B8" s="29" t="s">
        <v>558</v>
      </c>
      <c r="C8" s="29" t="s">
        <v>559</v>
      </c>
      <c r="D8" s="29" t="s">
        <v>560</v>
      </c>
      <c r="E8" s="29"/>
      <c r="F8" s="29" t="s">
        <v>561</v>
      </c>
      <c r="G8" s="29" t="s">
        <v>8</v>
      </c>
      <c r="H8" s="30">
        <v>46125</v>
      </c>
      <c r="I8" s="30" t="s">
        <v>517</v>
      </c>
    </row>
    <row r="9" spans="1:9" x14ac:dyDescent="0.2">
      <c r="A9" s="4">
        <v>8</v>
      </c>
      <c r="B9" s="29" t="s">
        <v>562</v>
      </c>
      <c r="C9" s="29" t="s">
        <v>9</v>
      </c>
      <c r="D9" s="29"/>
      <c r="E9" s="29"/>
      <c r="F9" s="29" t="s">
        <v>563</v>
      </c>
      <c r="G9" s="29" t="s">
        <v>14</v>
      </c>
      <c r="H9" s="30">
        <v>46125</v>
      </c>
      <c r="I9" s="30" t="s">
        <v>256</v>
      </c>
    </row>
    <row r="10" spans="1:9" x14ac:dyDescent="0.2">
      <c r="A10" s="4">
        <v>9</v>
      </c>
      <c r="B10" s="29" t="s">
        <v>564</v>
      </c>
      <c r="C10" s="29" t="s">
        <v>565</v>
      </c>
      <c r="D10" s="29"/>
      <c r="E10" s="29" t="s">
        <v>566</v>
      </c>
      <c r="F10" s="29" t="s">
        <v>567</v>
      </c>
      <c r="G10" s="29" t="s">
        <v>14</v>
      </c>
      <c r="H10" s="30">
        <v>46126</v>
      </c>
      <c r="I10" s="30" t="s">
        <v>391</v>
      </c>
    </row>
    <row r="11" spans="1:9" x14ac:dyDescent="0.2">
      <c r="A11" s="4">
        <v>10</v>
      </c>
      <c r="B11" s="29" t="s">
        <v>1198</v>
      </c>
      <c r="C11" s="29" t="s">
        <v>1199</v>
      </c>
      <c r="D11" s="29"/>
      <c r="E11" s="29" t="s">
        <v>1200</v>
      </c>
      <c r="F11" s="29" t="s">
        <v>1201</v>
      </c>
      <c r="G11" s="29" t="s">
        <v>8</v>
      </c>
      <c r="H11" s="30">
        <v>46128</v>
      </c>
      <c r="I11" s="30" t="s">
        <v>465</v>
      </c>
    </row>
    <row r="12" spans="1:9" x14ac:dyDescent="0.2">
      <c r="A12" s="4">
        <v>11</v>
      </c>
      <c r="B12" s="3" t="s">
        <v>1198</v>
      </c>
      <c r="C12" s="3" t="s">
        <v>1199</v>
      </c>
      <c r="D12" s="3"/>
      <c r="E12" s="3" t="s">
        <v>1200</v>
      </c>
      <c r="F12" s="3" t="s">
        <v>1201</v>
      </c>
      <c r="G12" s="3" t="s">
        <v>11</v>
      </c>
      <c r="H12" s="6">
        <v>46128</v>
      </c>
      <c r="I12" s="6" t="s">
        <v>447</v>
      </c>
    </row>
    <row r="13" spans="1:9" x14ac:dyDescent="0.2">
      <c r="A13" s="4">
        <v>12</v>
      </c>
      <c r="B13" s="3" t="s">
        <v>1202</v>
      </c>
      <c r="C13" s="3" t="s">
        <v>1203</v>
      </c>
      <c r="D13" s="3"/>
      <c r="E13" s="3"/>
      <c r="F13" s="3" t="s">
        <v>1204</v>
      </c>
      <c r="G13" s="3" t="s">
        <v>8</v>
      </c>
      <c r="H13" s="6">
        <v>46133</v>
      </c>
      <c r="I13" s="6" t="s">
        <v>766</v>
      </c>
    </row>
    <row r="14" spans="1:9" x14ac:dyDescent="0.2">
      <c r="A14" s="4">
        <v>13</v>
      </c>
      <c r="B14" s="3" t="s">
        <v>1205</v>
      </c>
      <c r="C14" s="3" t="s">
        <v>1206</v>
      </c>
      <c r="D14" s="3"/>
      <c r="E14" s="3" t="s">
        <v>1207</v>
      </c>
      <c r="F14" s="3" t="s">
        <v>1208</v>
      </c>
      <c r="G14" s="3" t="s">
        <v>8</v>
      </c>
      <c r="H14" s="6">
        <v>46133</v>
      </c>
      <c r="I14" s="6" t="s">
        <v>166</v>
      </c>
    </row>
    <row r="15" spans="1:9" x14ac:dyDescent="0.2">
      <c r="A15" s="4">
        <v>14</v>
      </c>
      <c r="B15" s="3" t="s">
        <v>810</v>
      </c>
      <c r="C15" s="3" t="s">
        <v>1209</v>
      </c>
      <c r="D15" s="3"/>
      <c r="E15" s="3" t="s">
        <v>1210</v>
      </c>
      <c r="F15" s="3" t="s">
        <v>1211</v>
      </c>
      <c r="G15" s="3" t="s">
        <v>1212</v>
      </c>
      <c r="H15" s="6">
        <v>46134</v>
      </c>
      <c r="I15" s="6" t="s">
        <v>772</v>
      </c>
    </row>
    <row r="16" spans="1:9" x14ac:dyDescent="0.2">
      <c r="A16" s="4">
        <v>15</v>
      </c>
      <c r="B16" s="3" t="s">
        <v>1213</v>
      </c>
      <c r="C16" s="3" t="s">
        <v>1214</v>
      </c>
      <c r="D16" s="3"/>
      <c r="E16" s="3" t="s">
        <v>1215</v>
      </c>
      <c r="F16" s="3" t="s">
        <v>1216</v>
      </c>
      <c r="G16" s="3" t="s">
        <v>1217</v>
      </c>
      <c r="H16" s="6">
        <v>46134</v>
      </c>
      <c r="I16" s="6" t="s">
        <v>637</v>
      </c>
    </row>
    <row r="17" spans="1:9" x14ac:dyDescent="0.2">
      <c r="A17" s="4">
        <v>16</v>
      </c>
      <c r="B17" s="3" t="s">
        <v>1213</v>
      </c>
      <c r="C17" s="3" t="s">
        <v>1214</v>
      </c>
      <c r="D17" s="3"/>
      <c r="E17" s="3" t="s">
        <v>1215</v>
      </c>
      <c r="F17" s="3" t="s">
        <v>1216</v>
      </c>
      <c r="G17" s="3" t="s">
        <v>79</v>
      </c>
      <c r="H17" s="6">
        <v>46134</v>
      </c>
      <c r="I17" s="6" t="s">
        <v>251</v>
      </c>
    </row>
    <row r="18" spans="1:9" x14ac:dyDescent="0.2">
      <c r="A18" s="4">
        <v>17</v>
      </c>
      <c r="B18" s="3" t="s">
        <v>1213</v>
      </c>
      <c r="C18" s="3" t="s">
        <v>1214</v>
      </c>
      <c r="D18" s="3"/>
      <c r="E18" s="3" t="s">
        <v>1215</v>
      </c>
      <c r="F18" s="3" t="s">
        <v>1216</v>
      </c>
      <c r="G18" s="3" t="s">
        <v>45</v>
      </c>
      <c r="H18" s="6">
        <v>46134</v>
      </c>
      <c r="I18" s="6" t="s">
        <v>486</v>
      </c>
    </row>
    <row r="19" spans="1:9" x14ac:dyDescent="0.2">
      <c r="A19" s="4">
        <v>18</v>
      </c>
      <c r="B19" s="3" t="s">
        <v>1218</v>
      </c>
      <c r="C19" s="3" t="s">
        <v>1219</v>
      </c>
      <c r="D19" s="3" t="s">
        <v>1220</v>
      </c>
      <c r="E19" s="3" t="s">
        <v>1221</v>
      </c>
      <c r="F19" s="3" t="s">
        <v>1222</v>
      </c>
      <c r="G19" s="3" t="s">
        <v>8</v>
      </c>
      <c r="H19" s="6">
        <v>46134</v>
      </c>
      <c r="I19" s="6" t="s">
        <v>451</v>
      </c>
    </row>
    <row r="20" spans="1:9" x14ac:dyDescent="0.2">
      <c r="A20" s="4">
        <v>19</v>
      </c>
      <c r="B20" s="3" t="s">
        <v>1223</v>
      </c>
      <c r="C20" s="3" t="s">
        <v>1224</v>
      </c>
      <c r="D20" s="3"/>
      <c r="E20" s="3" t="s">
        <v>1225</v>
      </c>
      <c r="F20" s="3" t="s">
        <v>1226</v>
      </c>
      <c r="G20" s="3" t="s">
        <v>8</v>
      </c>
      <c r="H20" s="6">
        <v>46135</v>
      </c>
      <c r="I20" s="6" t="s">
        <v>537</v>
      </c>
    </row>
    <row r="21" spans="1:9" x14ac:dyDescent="0.2">
      <c r="A21" s="4">
        <v>20</v>
      </c>
      <c r="B21" s="3" t="s">
        <v>1227</v>
      </c>
      <c r="C21" s="3" t="s">
        <v>1228</v>
      </c>
      <c r="D21" s="3">
        <v>104</v>
      </c>
      <c r="E21" s="3" t="s">
        <v>1229</v>
      </c>
      <c r="F21" s="3" t="s">
        <v>1230</v>
      </c>
      <c r="G21" s="3" t="s">
        <v>8</v>
      </c>
      <c r="H21" s="6">
        <v>46135</v>
      </c>
      <c r="I21" s="6" t="s">
        <v>66</v>
      </c>
    </row>
    <row r="22" spans="1:9" x14ac:dyDescent="0.2">
      <c r="A22" s="4">
        <v>21</v>
      </c>
      <c r="B22" s="3" t="s">
        <v>444</v>
      </c>
      <c r="C22" s="3" t="s">
        <v>1231</v>
      </c>
      <c r="D22" s="3"/>
      <c r="E22" s="3" t="s">
        <v>1232</v>
      </c>
      <c r="F22" s="3" t="s">
        <v>1233</v>
      </c>
      <c r="G22" s="3" t="s">
        <v>8</v>
      </c>
      <c r="H22" s="6">
        <v>46136</v>
      </c>
      <c r="I22" s="6" t="s">
        <v>915</v>
      </c>
    </row>
    <row r="23" spans="1:9" x14ac:dyDescent="0.2">
      <c r="A23" s="4">
        <v>22</v>
      </c>
      <c r="B23" s="3" t="s">
        <v>1234</v>
      </c>
      <c r="C23" s="3" t="s">
        <v>1235</v>
      </c>
      <c r="D23" s="3"/>
      <c r="E23" s="3" t="s">
        <v>1236</v>
      </c>
      <c r="F23" s="3" t="s">
        <v>1237</v>
      </c>
      <c r="G23" s="3" t="s">
        <v>62</v>
      </c>
      <c r="H23" s="6">
        <v>46136</v>
      </c>
      <c r="I23" s="6" t="s">
        <v>223</v>
      </c>
    </row>
    <row r="24" spans="1:9" x14ac:dyDescent="0.2">
      <c r="A24" s="4">
        <v>23</v>
      </c>
      <c r="B24" s="3" t="s">
        <v>1238</v>
      </c>
      <c r="C24" s="3" t="s">
        <v>1239</v>
      </c>
      <c r="D24" s="3"/>
      <c r="E24" s="3"/>
      <c r="F24" s="3" t="s">
        <v>1240</v>
      </c>
      <c r="G24" s="3" t="s">
        <v>8</v>
      </c>
      <c r="H24" s="6">
        <v>46136</v>
      </c>
      <c r="I24" s="6" t="s">
        <v>226</v>
      </c>
    </row>
    <row r="25" spans="1:9" x14ac:dyDescent="0.2">
      <c r="A25" s="4">
        <v>24</v>
      </c>
      <c r="B25" s="3" t="s">
        <v>1241</v>
      </c>
      <c r="C25" s="3" t="s">
        <v>1242</v>
      </c>
      <c r="D25" s="3" t="s">
        <v>1243</v>
      </c>
      <c r="E25" s="3"/>
      <c r="F25" s="3" t="s">
        <v>1244</v>
      </c>
      <c r="G25" s="3" t="s">
        <v>8</v>
      </c>
      <c r="H25" s="6">
        <v>46142</v>
      </c>
      <c r="I25" s="6" t="s">
        <v>175</v>
      </c>
    </row>
    <row r="26" spans="1:9" x14ac:dyDescent="0.2">
      <c r="A26" s="4">
        <v>25</v>
      </c>
      <c r="B26" s="4" t="s">
        <v>1245</v>
      </c>
      <c r="C26" s="4" t="s">
        <v>1246</v>
      </c>
      <c r="D26" s="36" t="s">
        <v>1247</v>
      </c>
      <c r="E26" s="4"/>
      <c r="F26" s="4" t="s">
        <v>1248</v>
      </c>
      <c r="G26" s="4" t="s">
        <v>8</v>
      </c>
      <c r="H26" s="5">
        <v>46142</v>
      </c>
      <c r="I26" s="4" t="s">
        <v>495</v>
      </c>
    </row>
    <row r="27" spans="1:9" x14ac:dyDescent="0.2">
      <c r="A27" s="46"/>
      <c r="B27" s="46"/>
      <c r="C27" s="46"/>
      <c r="D27" s="47"/>
      <c r="E27" s="46"/>
      <c r="F27" s="46"/>
      <c r="G27" s="46"/>
      <c r="H27" s="48"/>
      <c r="I27" s="46"/>
    </row>
    <row r="28" spans="1:9" x14ac:dyDescent="0.2">
      <c r="A28" s="49"/>
      <c r="B28" s="49"/>
      <c r="C28" s="49"/>
      <c r="D28" s="50"/>
      <c r="E28" s="49"/>
      <c r="F28" s="49"/>
      <c r="G28" s="49"/>
      <c r="H28" s="51"/>
      <c r="I28" s="49"/>
    </row>
  </sheetData>
  <autoFilter ref="A1:I1" xr:uid="{00000000-0009-0000-0000-000003000000}">
    <sortState xmlns:xlrd2="http://schemas.microsoft.com/office/spreadsheetml/2017/richdata2" ref="A2:I14">
      <sortCondition ref="H1"/>
    </sortState>
  </autoFilter>
  <sortState xmlns:xlrd2="http://schemas.microsoft.com/office/spreadsheetml/2017/richdata2" ref="A2:I11">
    <sortCondition ref="H2:H11"/>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I57"/>
  <sheetViews>
    <sheetView view="pageBreakPreview" zoomScaleNormal="100" zoomScaleSheetLayoutView="100" workbookViewId="0">
      <selection activeCell="D59" sqref="D59"/>
    </sheetView>
  </sheetViews>
  <sheetFormatPr defaultColWidth="8.90625" defaultRowHeight="13" x14ac:dyDescent="0.2"/>
  <cols>
    <col min="1" max="1" width="3.453125" style="1" bestFit="1" customWidth="1"/>
    <col min="2" max="2" width="42.453125" style="1" bestFit="1" customWidth="1"/>
    <col min="3" max="3" width="31.90625" style="1" bestFit="1" customWidth="1"/>
    <col min="4" max="4" width="28" style="8" bestFit="1" customWidth="1"/>
    <col min="5" max="5" width="18.1796875" style="1" customWidth="1"/>
    <col min="6" max="6" width="60.6328125" style="8" customWidth="1"/>
    <col min="7" max="7" width="20.6328125" style="1" bestFit="1" customWidth="1"/>
    <col min="8" max="8" width="13.7265625" style="2" customWidth="1"/>
    <col min="9" max="9" width="9" style="1" bestFit="1" customWidth="1"/>
    <col min="10" max="16384" width="8.90625" style="1"/>
  </cols>
  <sheetData>
    <row r="1" spans="1:9" x14ac:dyDescent="0.2">
      <c r="A1" s="3"/>
      <c r="B1" s="3" t="s">
        <v>0</v>
      </c>
      <c r="C1" s="3" t="s">
        <v>1</v>
      </c>
      <c r="D1" s="7" t="s">
        <v>2</v>
      </c>
      <c r="E1" s="3" t="s">
        <v>3</v>
      </c>
      <c r="F1" s="7" t="s">
        <v>4</v>
      </c>
      <c r="G1" s="3" t="s">
        <v>5</v>
      </c>
      <c r="H1" s="6" t="s">
        <v>6</v>
      </c>
      <c r="I1" s="3" t="s">
        <v>7</v>
      </c>
    </row>
    <row r="2" spans="1:9" x14ac:dyDescent="0.2">
      <c r="A2" s="4">
        <v>1</v>
      </c>
      <c r="B2" s="29" t="s">
        <v>568</v>
      </c>
      <c r="C2" s="29" t="s">
        <v>9</v>
      </c>
      <c r="D2" s="29"/>
      <c r="E2" s="29"/>
      <c r="F2" s="29" t="s">
        <v>569</v>
      </c>
      <c r="G2" s="29" t="s">
        <v>14</v>
      </c>
      <c r="H2" s="30">
        <v>46115</v>
      </c>
      <c r="I2" s="30" t="s">
        <v>139</v>
      </c>
    </row>
    <row r="3" spans="1:9" x14ac:dyDescent="0.2">
      <c r="A3" s="4">
        <v>2</v>
      </c>
      <c r="B3" s="29" t="s">
        <v>570</v>
      </c>
      <c r="C3" s="29" t="s">
        <v>9</v>
      </c>
      <c r="D3" s="29"/>
      <c r="E3" s="29" t="s">
        <v>571</v>
      </c>
      <c r="F3" s="29" t="s">
        <v>572</v>
      </c>
      <c r="G3" s="29" t="s">
        <v>10</v>
      </c>
      <c r="H3" s="30">
        <v>46115</v>
      </c>
      <c r="I3" s="30" t="s">
        <v>151</v>
      </c>
    </row>
    <row r="4" spans="1:9" x14ac:dyDescent="0.2">
      <c r="A4" s="4">
        <v>3</v>
      </c>
      <c r="B4" s="29" t="s">
        <v>573</v>
      </c>
      <c r="C4" s="29" t="s">
        <v>9</v>
      </c>
      <c r="D4" s="29"/>
      <c r="E4" s="29"/>
      <c r="F4" s="29" t="s">
        <v>574</v>
      </c>
      <c r="G4" s="29" t="s">
        <v>14</v>
      </c>
      <c r="H4" s="30">
        <v>46115</v>
      </c>
      <c r="I4" s="30" t="s">
        <v>542</v>
      </c>
    </row>
    <row r="5" spans="1:9" x14ac:dyDescent="0.2">
      <c r="A5" s="4">
        <v>4</v>
      </c>
      <c r="B5" s="29" t="s">
        <v>575</v>
      </c>
      <c r="C5" s="29" t="s">
        <v>576</v>
      </c>
      <c r="D5" s="29" t="s">
        <v>577</v>
      </c>
      <c r="E5" s="29" t="s">
        <v>578</v>
      </c>
      <c r="F5" s="29" t="s">
        <v>579</v>
      </c>
      <c r="G5" s="29" t="s">
        <v>11</v>
      </c>
      <c r="H5" s="30">
        <v>46120</v>
      </c>
      <c r="I5" s="30" t="s">
        <v>280</v>
      </c>
    </row>
    <row r="6" spans="1:9" x14ac:dyDescent="0.2">
      <c r="A6" s="4">
        <v>5</v>
      </c>
      <c r="B6" s="3" t="s">
        <v>575</v>
      </c>
      <c r="C6" s="3" t="s">
        <v>576</v>
      </c>
      <c r="D6" s="3" t="s">
        <v>577</v>
      </c>
      <c r="E6" s="3" t="s">
        <v>578</v>
      </c>
      <c r="F6" s="3" t="s">
        <v>579</v>
      </c>
      <c r="G6" s="3" t="s">
        <v>8</v>
      </c>
      <c r="H6" s="6">
        <v>46120</v>
      </c>
      <c r="I6" s="6" t="s">
        <v>401</v>
      </c>
    </row>
    <row r="7" spans="1:9" x14ac:dyDescent="0.2">
      <c r="A7" s="4">
        <v>6</v>
      </c>
      <c r="B7" s="3" t="s">
        <v>580</v>
      </c>
      <c r="C7" s="3" t="s">
        <v>581</v>
      </c>
      <c r="D7" s="3"/>
      <c r="E7" s="3" t="s">
        <v>582</v>
      </c>
      <c r="F7" s="3" t="s">
        <v>583</v>
      </c>
      <c r="G7" s="3" t="s">
        <v>8</v>
      </c>
      <c r="H7" s="6">
        <v>46120</v>
      </c>
      <c r="I7" s="6" t="s">
        <v>207</v>
      </c>
    </row>
    <row r="8" spans="1:9" x14ac:dyDescent="0.2">
      <c r="A8" s="4">
        <v>7</v>
      </c>
      <c r="B8" s="3" t="s">
        <v>584</v>
      </c>
      <c r="C8" s="3" t="s">
        <v>9</v>
      </c>
      <c r="D8" s="3"/>
      <c r="E8" s="3"/>
      <c r="F8" s="3" t="s">
        <v>585</v>
      </c>
      <c r="G8" s="3" t="s">
        <v>14</v>
      </c>
      <c r="H8" s="6">
        <v>46120</v>
      </c>
      <c r="I8" s="6" t="s">
        <v>251</v>
      </c>
    </row>
    <row r="9" spans="1:9" x14ac:dyDescent="0.2">
      <c r="A9" s="4">
        <v>8</v>
      </c>
      <c r="B9" s="3" t="s">
        <v>586</v>
      </c>
      <c r="C9" s="3" t="s">
        <v>587</v>
      </c>
      <c r="D9" s="3"/>
      <c r="E9" s="3" t="s">
        <v>588</v>
      </c>
      <c r="F9" s="3" t="s">
        <v>589</v>
      </c>
      <c r="G9" s="3" t="s">
        <v>8</v>
      </c>
      <c r="H9" s="6">
        <v>46121</v>
      </c>
      <c r="I9" s="6" t="s">
        <v>433</v>
      </c>
    </row>
    <row r="10" spans="1:9" x14ac:dyDescent="0.2">
      <c r="A10" s="4">
        <v>9</v>
      </c>
      <c r="B10" s="3" t="s">
        <v>590</v>
      </c>
      <c r="C10" s="3" t="s">
        <v>591</v>
      </c>
      <c r="D10" s="3" t="s">
        <v>592</v>
      </c>
      <c r="E10" s="3" t="s">
        <v>593</v>
      </c>
      <c r="F10" s="3" t="s">
        <v>594</v>
      </c>
      <c r="G10" s="3" t="s">
        <v>8</v>
      </c>
      <c r="H10" s="6">
        <v>46122</v>
      </c>
      <c r="I10" s="6" t="s">
        <v>546</v>
      </c>
    </row>
    <row r="11" spans="1:9" x14ac:dyDescent="0.2">
      <c r="A11" s="4">
        <v>10</v>
      </c>
      <c r="B11" s="3" t="s">
        <v>595</v>
      </c>
      <c r="C11" s="3" t="s">
        <v>68</v>
      </c>
      <c r="D11" s="3" t="s">
        <v>69</v>
      </c>
      <c r="E11" s="3"/>
      <c r="F11" s="3" t="s">
        <v>596</v>
      </c>
      <c r="G11" s="3" t="s">
        <v>8</v>
      </c>
      <c r="H11" s="6">
        <v>46125</v>
      </c>
      <c r="I11" s="6" t="s">
        <v>508</v>
      </c>
    </row>
    <row r="12" spans="1:9" x14ac:dyDescent="0.2">
      <c r="A12" s="4">
        <v>11</v>
      </c>
      <c r="B12" s="3" t="s">
        <v>597</v>
      </c>
      <c r="C12" s="3" t="s">
        <v>598</v>
      </c>
      <c r="D12" s="3"/>
      <c r="E12" s="3" t="s">
        <v>599</v>
      </c>
      <c r="F12" s="3" t="s">
        <v>82</v>
      </c>
      <c r="G12" s="3" t="s">
        <v>8</v>
      </c>
      <c r="H12" s="6">
        <v>46125</v>
      </c>
      <c r="I12" s="6" t="s">
        <v>531</v>
      </c>
    </row>
    <row r="13" spans="1:9" x14ac:dyDescent="0.2">
      <c r="A13" s="4">
        <v>12</v>
      </c>
      <c r="B13" s="32" t="s">
        <v>600</v>
      </c>
      <c r="C13" s="32" t="s">
        <v>601</v>
      </c>
      <c r="D13" s="32" t="s">
        <v>602</v>
      </c>
      <c r="E13" s="32" t="s">
        <v>603</v>
      </c>
      <c r="F13" s="32" t="s">
        <v>604</v>
      </c>
      <c r="G13" s="32" t="s">
        <v>11</v>
      </c>
      <c r="H13" s="33">
        <v>46126</v>
      </c>
      <c r="I13" s="33" t="s">
        <v>423</v>
      </c>
    </row>
    <row r="14" spans="1:9" x14ac:dyDescent="0.2">
      <c r="A14" s="4">
        <v>13</v>
      </c>
      <c r="B14" s="3" t="s">
        <v>605</v>
      </c>
      <c r="C14" s="3" t="s">
        <v>606</v>
      </c>
      <c r="D14" s="3"/>
      <c r="E14" s="3" t="s">
        <v>607</v>
      </c>
      <c r="F14" s="3" t="s">
        <v>608</v>
      </c>
      <c r="G14" s="3" t="s">
        <v>8</v>
      </c>
      <c r="H14" s="6">
        <v>46127</v>
      </c>
      <c r="I14" s="6" t="s">
        <v>609</v>
      </c>
    </row>
    <row r="15" spans="1:9" x14ac:dyDescent="0.2">
      <c r="A15" s="4">
        <v>14</v>
      </c>
      <c r="B15" s="3" t="s">
        <v>610</v>
      </c>
      <c r="C15" s="3" t="s">
        <v>611</v>
      </c>
      <c r="D15" s="3"/>
      <c r="E15" s="3"/>
      <c r="F15" s="3" t="s">
        <v>612</v>
      </c>
      <c r="G15" s="3" t="s">
        <v>8</v>
      </c>
      <c r="H15" s="6">
        <v>46127</v>
      </c>
      <c r="I15" s="6" t="s">
        <v>525</v>
      </c>
    </row>
    <row r="16" spans="1:9" x14ac:dyDescent="0.2">
      <c r="A16" s="4">
        <v>15</v>
      </c>
      <c r="B16" s="3" t="s">
        <v>613</v>
      </c>
      <c r="C16" s="3" t="s">
        <v>614</v>
      </c>
      <c r="D16" s="3" t="s">
        <v>615</v>
      </c>
      <c r="E16" s="3"/>
      <c r="F16" s="3" t="s">
        <v>616</v>
      </c>
      <c r="G16" s="3" t="s">
        <v>8</v>
      </c>
      <c r="H16" s="6">
        <v>46127</v>
      </c>
      <c r="I16" s="6" t="s">
        <v>226</v>
      </c>
    </row>
    <row r="17" spans="1:9" x14ac:dyDescent="0.2">
      <c r="A17" s="4">
        <v>16</v>
      </c>
      <c r="B17" s="3" t="s">
        <v>617</v>
      </c>
      <c r="C17" s="3" t="s">
        <v>618</v>
      </c>
      <c r="D17" s="3"/>
      <c r="E17" s="3"/>
      <c r="F17" s="3" t="s">
        <v>619</v>
      </c>
      <c r="G17" s="3" t="s">
        <v>8</v>
      </c>
      <c r="H17" s="6">
        <v>46127</v>
      </c>
      <c r="I17" s="3" t="s">
        <v>502</v>
      </c>
    </row>
    <row r="18" spans="1:9" x14ac:dyDescent="0.2">
      <c r="A18" s="4">
        <v>17</v>
      </c>
      <c r="B18" s="3" t="s">
        <v>620</v>
      </c>
      <c r="C18" s="3" t="s">
        <v>621</v>
      </c>
      <c r="D18" s="3"/>
      <c r="E18" s="3" t="s">
        <v>622</v>
      </c>
      <c r="F18" s="3" t="s">
        <v>623</v>
      </c>
      <c r="G18" s="3" t="s">
        <v>8</v>
      </c>
      <c r="H18" s="6">
        <v>46127</v>
      </c>
      <c r="I18" s="3" t="s">
        <v>223</v>
      </c>
    </row>
    <row r="19" spans="1:9" x14ac:dyDescent="0.2">
      <c r="A19" s="4">
        <v>18</v>
      </c>
      <c r="B19" s="3" t="s">
        <v>624</v>
      </c>
      <c r="C19" s="3" t="s">
        <v>9</v>
      </c>
      <c r="D19" s="3"/>
      <c r="E19" s="3"/>
      <c r="F19" s="3" t="s">
        <v>625</v>
      </c>
      <c r="G19" s="3" t="s">
        <v>10</v>
      </c>
      <c r="H19" s="6">
        <v>46127</v>
      </c>
      <c r="I19" s="3" t="s">
        <v>391</v>
      </c>
    </row>
    <row r="20" spans="1:9" x14ac:dyDescent="0.2">
      <c r="A20" s="4">
        <v>19</v>
      </c>
      <c r="B20" s="3" t="s">
        <v>626</v>
      </c>
      <c r="C20" s="3" t="s">
        <v>9</v>
      </c>
      <c r="D20" s="3"/>
      <c r="E20" s="3"/>
      <c r="F20" s="3" t="s">
        <v>627</v>
      </c>
      <c r="G20" s="3" t="s">
        <v>15</v>
      </c>
      <c r="H20" s="6">
        <v>46127</v>
      </c>
      <c r="I20" s="3" t="s">
        <v>465</v>
      </c>
    </row>
    <row r="21" spans="1:9" x14ac:dyDescent="0.2">
      <c r="A21" s="4">
        <v>20</v>
      </c>
      <c r="B21" s="3" t="s">
        <v>1249</v>
      </c>
      <c r="C21" s="3" t="s">
        <v>1250</v>
      </c>
      <c r="D21" s="3"/>
      <c r="E21" s="3" t="s">
        <v>1251</v>
      </c>
      <c r="F21" s="3" t="s">
        <v>1252</v>
      </c>
      <c r="G21" s="3" t="s">
        <v>62</v>
      </c>
      <c r="H21" s="6">
        <v>46128</v>
      </c>
      <c r="I21" s="3" t="s">
        <v>66</v>
      </c>
    </row>
    <row r="22" spans="1:9" x14ac:dyDescent="0.2">
      <c r="A22" s="4">
        <v>21</v>
      </c>
      <c r="B22" s="3" t="s">
        <v>1253</v>
      </c>
      <c r="C22" s="3" t="s">
        <v>1254</v>
      </c>
      <c r="D22" s="3" t="s">
        <v>1255</v>
      </c>
      <c r="E22" s="3" t="s">
        <v>1256</v>
      </c>
      <c r="F22" s="3" t="s">
        <v>1257</v>
      </c>
      <c r="G22" s="3" t="s">
        <v>8</v>
      </c>
      <c r="H22" s="6">
        <v>46128</v>
      </c>
      <c r="I22" s="3" t="s">
        <v>455</v>
      </c>
    </row>
    <row r="23" spans="1:9" x14ac:dyDescent="0.2">
      <c r="A23" s="4">
        <v>22</v>
      </c>
      <c r="B23" s="3" t="s">
        <v>1258</v>
      </c>
      <c r="C23" s="3" t="s">
        <v>1259</v>
      </c>
      <c r="D23" s="3" t="s">
        <v>13</v>
      </c>
      <c r="E23" s="3" t="s">
        <v>1260</v>
      </c>
      <c r="F23" s="3" t="s">
        <v>1261</v>
      </c>
      <c r="G23" s="3" t="s">
        <v>8</v>
      </c>
      <c r="H23" s="6">
        <v>46129</v>
      </c>
      <c r="I23" s="3" t="s">
        <v>537</v>
      </c>
    </row>
    <row r="24" spans="1:9" x14ac:dyDescent="0.2">
      <c r="A24" s="4">
        <v>23</v>
      </c>
      <c r="B24" s="3" t="s">
        <v>1262</v>
      </c>
      <c r="C24" s="3" t="s">
        <v>9</v>
      </c>
      <c r="D24" s="3"/>
      <c r="E24" s="3"/>
      <c r="F24" s="3" t="s">
        <v>1263</v>
      </c>
      <c r="G24" s="3" t="s">
        <v>14</v>
      </c>
      <c r="H24" s="6">
        <v>46129</v>
      </c>
      <c r="I24" s="3" t="s">
        <v>301</v>
      </c>
    </row>
    <row r="25" spans="1:9" x14ac:dyDescent="0.2">
      <c r="A25" s="4">
        <v>24</v>
      </c>
      <c r="B25" s="3" t="s">
        <v>1264</v>
      </c>
      <c r="C25" s="3" t="s">
        <v>9</v>
      </c>
      <c r="D25" s="3"/>
      <c r="E25" s="3"/>
      <c r="F25" s="3" t="s">
        <v>1265</v>
      </c>
      <c r="G25" s="3" t="s">
        <v>10</v>
      </c>
      <c r="H25" s="6">
        <v>46132</v>
      </c>
      <c r="I25" s="3" t="s">
        <v>312</v>
      </c>
    </row>
    <row r="26" spans="1:9" x14ac:dyDescent="0.2">
      <c r="A26" s="4">
        <v>25</v>
      </c>
      <c r="B26" s="3" t="s">
        <v>521</v>
      </c>
      <c r="C26" s="3" t="s">
        <v>9</v>
      </c>
      <c r="D26" s="3"/>
      <c r="E26" s="3"/>
      <c r="F26" s="3" t="s">
        <v>1266</v>
      </c>
      <c r="G26" s="3" t="s">
        <v>10</v>
      </c>
      <c r="H26" s="6">
        <v>46132</v>
      </c>
      <c r="I26" s="3" t="s">
        <v>169</v>
      </c>
    </row>
    <row r="27" spans="1:9" x14ac:dyDescent="0.2">
      <c r="A27" s="4">
        <v>26</v>
      </c>
      <c r="B27" s="3" t="s">
        <v>1267</v>
      </c>
      <c r="C27" s="3" t="s">
        <v>9</v>
      </c>
      <c r="D27" s="3"/>
      <c r="E27" s="3" t="s">
        <v>1268</v>
      </c>
      <c r="F27" s="3" t="s">
        <v>1269</v>
      </c>
      <c r="G27" s="3" t="s">
        <v>10</v>
      </c>
      <c r="H27" s="6">
        <v>46132</v>
      </c>
      <c r="I27" s="3" t="s">
        <v>172</v>
      </c>
    </row>
    <row r="28" spans="1:9" x14ac:dyDescent="0.2">
      <c r="A28" s="4">
        <v>27</v>
      </c>
      <c r="B28" s="3" t="s">
        <v>1270</v>
      </c>
      <c r="C28" s="3" t="s">
        <v>9</v>
      </c>
      <c r="D28" s="3"/>
      <c r="E28" s="3"/>
      <c r="F28" s="3" t="s">
        <v>1271</v>
      </c>
      <c r="G28" s="3" t="s">
        <v>10</v>
      </c>
      <c r="H28" s="6">
        <v>46132</v>
      </c>
      <c r="I28" s="3" t="s">
        <v>469</v>
      </c>
    </row>
    <row r="29" spans="1:9" x14ac:dyDescent="0.2">
      <c r="A29" s="4">
        <v>28</v>
      </c>
      <c r="B29" s="3" t="s">
        <v>1272</v>
      </c>
      <c r="C29" s="3" t="s">
        <v>9</v>
      </c>
      <c r="D29" s="3"/>
      <c r="E29" s="3"/>
      <c r="F29" s="3" t="s">
        <v>1273</v>
      </c>
      <c r="G29" s="3" t="s">
        <v>10</v>
      </c>
      <c r="H29" s="6">
        <v>46132</v>
      </c>
      <c r="I29" s="3" t="s">
        <v>833</v>
      </c>
    </row>
    <row r="30" spans="1:9" x14ac:dyDescent="0.2">
      <c r="A30" s="4">
        <v>29</v>
      </c>
      <c r="B30" s="4" t="s">
        <v>1274</v>
      </c>
      <c r="C30" s="4" t="s">
        <v>9</v>
      </c>
      <c r="D30" s="36"/>
      <c r="E30" s="4"/>
      <c r="F30" s="36" t="s">
        <v>1275</v>
      </c>
      <c r="G30" s="4" t="s">
        <v>10</v>
      </c>
      <c r="H30" s="5">
        <v>46132</v>
      </c>
      <c r="I30" s="4" t="s">
        <v>977</v>
      </c>
    </row>
    <row r="31" spans="1:9" x14ac:dyDescent="0.2">
      <c r="A31" s="4">
        <v>30</v>
      </c>
      <c r="B31" s="4" t="s">
        <v>1276</v>
      </c>
      <c r="C31" s="4" t="s">
        <v>9</v>
      </c>
      <c r="D31" s="36"/>
      <c r="E31" s="4"/>
      <c r="F31" s="36" t="s">
        <v>1277</v>
      </c>
      <c r="G31" s="4" t="s">
        <v>10</v>
      </c>
      <c r="H31" s="5">
        <v>46132</v>
      </c>
      <c r="I31" s="4" t="s">
        <v>1099</v>
      </c>
    </row>
    <row r="32" spans="1:9" x14ac:dyDescent="0.2">
      <c r="A32" s="4">
        <v>31</v>
      </c>
      <c r="B32" s="4" t="s">
        <v>1278</v>
      </c>
      <c r="C32" s="4" t="s">
        <v>9</v>
      </c>
      <c r="D32" s="36"/>
      <c r="E32" s="4"/>
      <c r="F32" s="36" t="s">
        <v>1279</v>
      </c>
      <c r="G32" s="4" t="s">
        <v>10</v>
      </c>
      <c r="H32" s="5">
        <v>46132</v>
      </c>
      <c r="I32" s="4" t="s">
        <v>316</v>
      </c>
    </row>
    <row r="33" spans="1:9" x14ac:dyDescent="0.2">
      <c r="A33" s="4">
        <v>32</v>
      </c>
      <c r="B33" s="4" t="s">
        <v>1280</v>
      </c>
      <c r="C33" s="4" t="s">
        <v>9</v>
      </c>
      <c r="D33" s="36"/>
      <c r="E33" s="4"/>
      <c r="F33" s="36" t="s">
        <v>1281</v>
      </c>
      <c r="G33" s="4" t="s">
        <v>10</v>
      </c>
      <c r="H33" s="5">
        <v>46132</v>
      </c>
      <c r="I33" s="4" t="s">
        <v>182</v>
      </c>
    </row>
    <row r="34" spans="1:9" x14ac:dyDescent="0.2">
      <c r="A34" s="4">
        <v>33</v>
      </c>
      <c r="B34" s="4" t="s">
        <v>1282</v>
      </c>
      <c r="C34" s="4" t="s">
        <v>9</v>
      </c>
      <c r="D34" s="36"/>
      <c r="E34" s="4"/>
      <c r="F34" s="36" t="s">
        <v>1283</v>
      </c>
      <c r="G34" s="4" t="s">
        <v>10</v>
      </c>
      <c r="H34" s="5">
        <v>46132</v>
      </c>
      <c r="I34" s="4" t="s">
        <v>1193</v>
      </c>
    </row>
    <row r="35" spans="1:9" x14ac:dyDescent="0.2">
      <c r="A35" s="4">
        <v>34</v>
      </c>
      <c r="B35" s="4" t="s">
        <v>1284</v>
      </c>
      <c r="C35" s="4" t="s">
        <v>1285</v>
      </c>
      <c r="D35" s="36"/>
      <c r="E35" s="4" t="s">
        <v>1286</v>
      </c>
      <c r="F35" s="36" t="s">
        <v>1287</v>
      </c>
      <c r="G35" s="4" t="s">
        <v>8</v>
      </c>
      <c r="H35" s="5">
        <v>46134</v>
      </c>
      <c r="I35" s="4" t="s">
        <v>194</v>
      </c>
    </row>
    <row r="36" spans="1:9" x14ac:dyDescent="0.2">
      <c r="A36" s="4">
        <v>35</v>
      </c>
      <c r="B36" s="4" t="s">
        <v>1288</v>
      </c>
      <c r="C36" s="4" t="s">
        <v>1289</v>
      </c>
      <c r="D36" s="36"/>
      <c r="E36" s="4" t="s">
        <v>1290</v>
      </c>
      <c r="F36" s="36" t="s">
        <v>1291</v>
      </c>
      <c r="G36" s="4" t="s">
        <v>8</v>
      </c>
      <c r="H36" s="5">
        <v>46134</v>
      </c>
      <c r="I36" s="4" t="s">
        <v>517</v>
      </c>
    </row>
    <row r="37" spans="1:9" x14ac:dyDescent="0.2">
      <c r="A37" s="4">
        <v>36</v>
      </c>
      <c r="B37" s="4" t="s">
        <v>1292</v>
      </c>
      <c r="C37" s="4" t="s">
        <v>1293</v>
      </c>
      <c r="D37" s="36"/>
      <c r="E37" s="4" t="s">
        <v>1294</v>
      </c>
      <c r="F37" s="36" t="s">
        <v>1295</v>
      </c>
      <c r="G37" s="4" t="s">
        <v>8</v>
      </c>
      <c r="H37" s="5">
        <v>46134</v>
      </c>
      <c r="I37" s="4" t="s">
        <v>166</v>
      </c>
    </row>
    <row r="38" spans="1:9" x14ac:dyDescent="0.2">
      <c r="A38" s="4">
        <v>37</v>
      </c>
      <c r="B38" s="4" t="s">
        <v>1296</v>
      </c>
      <c r="C38" s="4" t="s">
        <v>1297</v>
      </c>
      <c r="D38" s="36"/>
      <c r="E38" s="4" t="s">
        <v>1298</v>
      </c>
      <c r="F38" s="36" t="s">
        <v>1299</v>
      </c>
      <c r="G38" s="4" t="s">
        <v>8</v>
      </c>
      <c r="H38" s="5">
        <v>46134</v>
      </c>
      <c r="I38" s="4" t="s">
        <v>486</v>
      </c>
    </row>
    <row r="39" spans="1:9" x14ac:dyDescent="0.2">
      <c r="A39" s="4">
        <v>38</v>
      </c>
      <c r="B39" s="4" t="s">
        <v>1296</v>
      </c>
      <c r="C39" s="4" t="s">
        <v>1297</v>
      </c>
      <c r="D39" s="36"/>
      <c r="E39" s="4" t="s">
        <v>1298</v>
      </c>
      <c r="F39" s="36" t="s">
        <v>1300</v>
      </c>
      <c r="G39" s="4" t="s">
        <v>8</v>
      </c>
      <c r="H39" s="5">
        <v>46134</v>
      </c>
      <c r="I39" s="4" t="s">
        <v>772</v>
      </c>
    </row>
    <row r="40" spans="1:9" x14ac:dyDescent="0.2">
      <c r="A40" s="4">
        <v>39</v>
      </c>
      <c r="B40" s="4" t="s">
        <v>1301</v>
      </c>
      <c r="C40" s="4" t="s">
        <v>9</v>
      </c>
      <c r="D40" s="36"/>
      <c r="E40" s="4"/>
      <c r="F40" s="36" t="s">
        <v>1302</v>
      </c>
      <c r="G40" s="4" t="s">
        <v>10</v>
      </c>
      <c r="H40" s="5">
        <v>46134</v>
      </c>
      <c r="I40" s="4" t="s">
        <v>405</v>
      </c>
    </row>
    <row r="41" spans="1:9" x14ac:dyDescent="0.2">
      <c r="A41" s="4">
        <v>40</v>
      </c>
      <c r="B41" s="4" t="s">
        <v>1303</v>
      </c>
      <c r="C41" s="4" t="s">
        <v>9</v>
      </c>
      <c r="D41" s="36"/>
      <c r="E41" s="4"/>
      <c r="F41" s="36" t="s">
        <v>1304</v>
      </c>
      <c r="G41" s="4" t="s">
        <v>10</v>
      </c>
      <c r="H41" s="5">
        <v>46134</v>
      </c>
      <c r="I41" s="4" t="s">
        <v>229</v>
      </c>
    </row>
    <row r="42" spans="1:9" x14ac:dyDescent="0.2">
      <c r="A42" s="4">
        <v>41</v>
      </c>
      <c r="B42" s="4" t="s">
        <v>1305</v>
      </c>
      <c r="C42" s="4" t="s">
        <v>9</v>
      </c>
      <c r="D42" s="36"/>
      <c r="E42" s="4"/>
      <c r="F42" s="36" t="s">
        <v>1306</v>
      </c>
      <c r="G42" s="4" t="s">
        <v>10</v>
      </c>
      <c r="H42" s="5">
        <v>46134</v>
      </c>
      <c r="I42" s="4" t="s">
        <v>185</v>
      </c>
    </row>
    <row r="43" spans="1:9" x14ac:dyDescent="0.2">
      <c r="A43" s="4">
        <v>42</v>
      </c>
      <c r="B43" s="4" t="s">
        <v>1307</v>
      </c>
      <c r="C43" s="4" t="s">
        <v>9</v>
      </c>
      <c r="D43" s="36"/>
      <c r="E43" s="4"/>
      <c r="F43" s="36" t="s">
        <v>1308</v>
      </c>
      <c r="G43" s="4" t="s">
        <v>10</v>
      </c>
      <c r="H43" s="5">
        <v>46134</v>
      </c>
      <c r="I43" s="4" t="s">
        <v>795</v>
      </c>
    </row>
    <row r="44" spans="1:9" x14ac:dyDescent="0.2">
      <c r="A44" s="4">
        <v>43</v>
      </c>
      <c r="B44" s="4" t="s">
        <v>1309</v>
      </c>
      <c r="C44" s="4" t="s">
        <v>9</v>
      </c>
      <c r="D44" s="36"/>
      <c r="E44" s="4"/>
      <c r="F44" s="36" t="s">
        <v>1310</v>
      </c>
      <c r="G44" s="4" t="s">
        <v>10</v>
      </c>
      <c r="H44" s="5">
        <v>46134</v>
      </c>
      <c r="I44" s="4" t="s">
        <v>188</v>
      </c>
    </row>
    <row r="45" spans="1:9" x14ac:dyDescent="0.2">
      <c r="A45" s="4">
        <v>44</v>
      </c>
      <c r="B45" s="4" t="s">
        <v>1311</v>
      </c>
      <c r="C45" s="4" t="s">
        <v>9</v>
      </c>
      <c r="D45" s="36"/>
      <c r="E45" s="4"/>
      <c r="F45" s="36" t="s">
        <v>1312</v>
      </c>
      <c r="G45" s="4" t="s">
        <v>10</v>
      </c>
      <c r="H45" s="5">
        <v>46134</v>
      </c>
      <c r="I45" s="4" t="s">
        <v>1313</v>
      </c>
    </row>
    <row r="46" spans="1:9" x14ac:dyDescent="0.2">
      <c r="A46" s="4">
        <v>45</v>
      </c>
      <c r="B46" s="4" t="s">
        <v>1314</v>
      </c>
      <c r="C46" s="4" t="s">
        <v>9</v>
      </c>
      <c r="D46" s="36"/>
      <c r="E46" s="4"/>
      <c r="F46" s="36" t="s">
        <v>1315</v>
      </c>
      <c r="G46" s="4" t="s">
        <v>10</v>
      </c>
      <c r="H46" s="5">
        <v>46134</v>
      </c>
      <c r="I46" s="4" t="s">
        <v>379</v>
      </c>
    </row>
    <row r="47" spans="1:9" x14ac:dyDescent="0.2">
      <c r="A47" s="4">
        <v>46</v>
      </c>
      <c r="B47" s="4" t="s">
        <v>1316</v>
      </c>
      <c r="C47" s="4" t="s">
        <v>9</v>
      </c>
      <c r="D47" s="36"/>
      <c r="E47" s="4"/>
      <c r="F47" s="36" t="s">
        <v>1317</v>
      </c>
      <c r="G47" s="4" t="s">
        <v>10</v>
      </c>
      <c r="H47" s="5">
        <v>46134</v>
      </c>
      <c r="I47" s="4" t="s">
        <v>191</v>
      </c>
    </row>
    <row r="48" spans="1:9" x14ac:dyDescent="0.2">
      <c r="A48" s="4">
        <v>47</v>
      </c>
      <c r="B48" s="4" t="s">
        <v>1318</v>
      </c>
      <c r="C48" s="4" t="s">
        <v>1319</v>
      </c>
      <c r="D48" s="36"/>
      <c r="E48" s="4" t="s">
        <v>1320</v>
      </c>
      <c r="F48" s="36" t="s">
        <v>1321</v>
      </c>
      <c r="G48" s="4" t="s">
        <v>8</v>
      </c>
      <c r="H48" s="5">
        <v>46136</v>
      </c>
      <c r="I48" s="4" t="s">
        <v>175</v>
      </c>
    </row>
    <row r="49" spans="1:9" x14ac:dyDescent="0.2">
      <c r="A49" s="4">
        <v>48</v>
      </c>
      <c r="B49" s="4" t="s">
        <v>1322</v>
      </c>
      <c r="C49" s="4" t="s">
        <v>1323</v>
      </c>
      <c r="D49" s="36" t="s">
        <v>1324</v>
      </c>
      <c r="E49" s="4" t="s">
        <v>1325</v>
      </c>
      <c r="F49" s="36" t="s">
        <v>1326</v>
      </c>
      <c r="G49" s="4" t="s">
        <v>11</v>
      </c>
      <c r="H49" s="5">
        <v>46136</v>
      </c>
      <c r="I49" s="4" t="s">
        <v>83</v>
      </c>
    </row>
    <row r="50" spans="1:9" x14ac:dyDescent="0.2">
      <c r="A50" s="4">
        <v>49</v>
      </c>
      <c r="B50" s="4" t="s">
        <v>1327</v>
      </c>
      <c r="C50" s="4" t="s">
        <v>1328</v>
      </c>
      <c r="D50" s="36" t="s">
        <v>1329</v>
      </c>
      <c r="E50" s="4" t="s">
        <v>1330</v>
      </c>
      <c r="F50" s="36" t="s">
        <v>1331</v>
      </c>
      <c r="G50" s="4" t="s">
        <v>8</v>
      </c>
      <c r="H50" s="5">
        <v>46139</v>
      </c>
      <c r="I50" s="4" t="s">
        <v>256</v>
      </c>
    </row>
    <row r="51" spans="1:9" x14ac:dyDescent="0.2">
      <c r="A51" s="4">
        <v>50</v>
      </c>
      <c r="B51" s="4" t="s">
        <v>984</v>
      </c>
      <c r="C51" s="4" t="s">
        <v>1332</v>
      </c>
      <c r="D51" s="36"/>
      <c r="E51" s="4" t="s">
        <v>1333</v>
      </c>
      <c r="F51" s="36" t="s">
        <v>1334</v>
      </c>
      <c r="G51" s="4" t="s">
        <v>8</v>
      </c>
      <c r="H51" s="5">
        <v>46139</v>
      </c>
      <c r="I51" s="4" t="s">
        <v>447</v>
      </c>
    </row>
    <row r="52" spans="1:9" x14ac:dyDescent="0.2">
      <c r="A52" s="4">
        <v>51</v>
      </c>
      <c r="B52" s="4" t="s">
        <v>1335</v>
      </c>
      <c r="C52" s="4" t="s">
        <v>9</v>
      </c>
      <c r="D52" s="36"/>
      <c r="E52" s="4"/>
      <c r="F52" s="36" t="s">
        <v>1336</v>
      </c>
      <c r="G52" s="4" t="s">
        <v>10</v>
      </c>
      <c r="H52" s="5">
        <v>46139</v>
      </c>
      <c r="I52" s="4" t="s">
        <v>235</v>
      </c>
    </row>
    <row r="53" spans="1:9" x14ac:dyDescent="0.2">
      <c r="A53" s="4">
        <v>52</v>
      </c>
      <c r="B53" s="4" t="s">
        <v>1337</v>
      </c>
      <c r="C53" s="4" t="s">
        <v>9</v>
      </c>
      <c r="D53" s="36"/>
      <c r="E53" s="4" t="s">
        <v>1338</v>
      </c>
      <c r="F53" s="36" t="s">
        <v>1339</v>
      </c>
      <c r="G53" s="4" t="s">
        <v>15</v>
      </c>
      <c r="H53" s="5">
        <v>46139</v>
      </c>
      <c r="I53" s="4" t="s">
        <v>241</v>
      </c>
    </row>
    <row r="54" spans="1:9" x14ac:dyDescent="0.2">
      <c r="A54" s="4">
        <v>53</v>
      </c>
      <c r="B54" s="4" t="s">
        <v>1340</v>
      </c>
      <c r="C54" s="4" t="s">
        <v>1341</v>
      </c>
      <c r="D54" s="36"/>
      <c r="E54" s="4" t="s">
        <v>1342</v>
      </c>
      <c r="F54" s="36" t="s">
        <v>1343</v>
      </c>
      <c r="G54" s="4" t="s">
        <v>8</v>
      </c>
      <c r="H54" s="5">
        <v>46140</v>
      </c>
      <c r="I54" s="4" t="s">
        <v>451</v>
      </c>
    </row>
    <row r="55" spans="1:9" x14ac:dyDescent="0.2">
      <c r="A55" s="4">
        <v>54</v>
      </c>
      <c r="B55" s="4" t="s">
        <v>1344</v>
      </c>
      <c r="C55" s="4" t="s">
        <v>1345</v>
      </c>
      <c r="D55" s="36" t="s">
        <v>1346</v>
      </c>
      <c r="E55" s="4" t="s">
        <v>1347</v>
      </c>
      <c r="F55" s="36" t="s">
        <v>1348</v>
      </c>
      <c r="G55" s="4" t="s">
        <v>8</v>
      </c>
      <c r="H55" s="5">
        <v>46140</v>
      </c>
      <c r="I55" s="4" t="s">
        <v>799</v>
      </c>
    </row>
    <row r="56" spans="1:9" x14ac:dyDescent="0.2">
      <c r="A56" s="4">
        <v>55</v>
      </c>
      <c r="B56" s="4" t="s">
        <v>1349</v>
      </c>
      <c r="C56" s="4" t="s">
        <v>1350</v>
      </c>
      <c r="D56" s="36"/>
      <c r="E56" s="4" t="s">
        <v>1351</v>
      </c>
      <c r="F56" s="36" t="s">
        <v>1352</v>
      </c>
      <c r="G56" s="4" t="s">
        <v>11</v>
      </c>
      <c r="H56" s="5">
        <v>46140</v>
      </c>
      <c r="I56" s="4" t="s">
        <v>197</v>
      </c>
    </row>
    <row r="57" spans="1:9" x14ac:dyDescent="0.2">
      <c r="A57" s="4">
        <v>56</v>
      </c>
      <c r="B57" s="4" t="s">
        <v>1353</v>
      </c>
      <c r="C57" s="4" t="s">
        <v>1354</v>
      </c>
      <c r="D57" s="36"/>
      <c r="E57" s="4" t="s">
        <v>1355</v>
      </c>
      <c r="F57" s="36" t="s">
        <v>1356</v>
      </c>
      <c r="G57" s="4" t="s">
        <v>8</v>
      </c>
      <c r="H57" s="5">
        <v>46140</v>
      </c>
      <c r="I57" s="4" t="s">
        <v>283</v>
      </c>
    </row>
  </sheetData>
  <autoFilter ref="A1:I1" xr:uid="{00000000-0009-0000-0000-000004000000}">
    <sortState xmlns:xlrd2="http://schemas.microsoft.com/office/spreadsheetml/2017/richdata2" ref="A2:I12">
      <sortCondition ref="H1"/>
    </sortState>
  </autoFilter>
  <sortState xmlns:xlrd2="http://schemas.microsoft.com/office/spreadsheetml/2017/richdata2" ref="A2:I17">
    <sortCondition ref="H2:H17"/>
  </sortState>
  <phoneticPr fontId="18"/>
  <pageMargins left="0.23622047244094491" right="0.23622047244094491" top="0.74803149606299213" bottom="0.74803149606299213" header="0.31496062992125984" footer="0.31496062992125984"/>
  <pageSetup paperSize="9" scale="6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I33"/>
  <sheetViews>
    <sheetView view="pageBreakPreview" zoomScaleNormal="100" zoomScaleSheetLayoutView="100" workbookViewId="0">
      <selection activeCell="C31" sqref="C31"/>
    </sheetView>
  </sheetViews>
  <sheetFormatPr defaultColWidth="8.90625" defaultRowHeight="13" x14ac:dyDescent="0.2"/>
  <cols>
    <col min="1" max="1" width="4.453125" style="1" bestFit="1" customWidth="1"/>
    <col min="2" max="2" width="42.26953125" style="1" bestFit="1" customWidth="1"/>
    <col min="3" max="3" width="29.6328125" style="1" bestFit="1" customWidth="1"/>
    <col min="4" max="4" width="33.36328125" style="1" bestFit="1" customWidth="1"/>
    <col min="5" max="5" width="16.08984375" style="1" customWidth="1"/>
    <col min="6" max="6" width="45.36328125" style="1" bestFit="1" customWidth="1"/>
    <col min="7" max="7" width="21.453125" style="1" bestFit="1" customWidth="1"/>
    <col min="8" max="8" width="13" style="2" bestFit="1" customWidth="1"/>
    <col min="9" max="9" width="11" style="1" bestFit="1" customWidth="1"/>
    <col min="10" max="16384" width="8.90625" style="1"/>
  </cols>
  <sheetData>
    <row r="1" spans="1:9" x14ac:dyDescent="0.2">
      <c r="A1" s="3"/>
      <c r="B1" s="3" t="s">
        <v>0</v>
      </c>
      <c r="C1" s="3" t="s">
        <v>1</v>
      </c>
      <c r="D1" s="3" t="s">
        <v>2</v>
      </c>
      <c r="E1" s="3" t="s">
        <v>3</v>
      </c>
      <c r="F1" s="3" t="s">
        <v>4</v>
      </c>
      <c r="G1" s="3" t="s">
        <v>5</v>
      </c>
      <c r="H1" s="6" t="s">
        <v>6</v>
      </c>
      <c r="I1" s="3" t="s">
        <v>7</v>
      </c>
    </row>
    <row r="2" spans="1:9" x14ac:dyDescent="0.2">
      <c r="A2" s="4">
        <v>1</v>
      </c>
      <c r="B2" s="29" t="s">
        <v>628</v>
      </c>
      <c r="C2" s="29" t="s">
        <v>629</v>
      </c>
      <c r="D2" s="29" t="s">
        <v>630</v>
      </c>
      <c r="E2" s="29" t="s">
        <v>631</v>
      </c>
      <c r="F2" s="29" t="s">
        <v>632</v>
      </c>
      <c r="G2" s="29" t="s">
        <v>8</v>
      </c>
      <c r="H2" s="30">
        <v>46120</v>
      </c>
      <c r="I2" s="30" t="s">
        <v>423</v>
      </c>
    </row>
    <row r="3" spans="1:9" x14ac:dyDescent="0.2">
      <c r="A3" s="4">
        <v>2</v>
      </c>
      <c r="B3" s="29" t="s">
        <v>633</v>
      </c>
      <c r="C3" s="29" t="s">
        <v>9</v>
      </c>
      <c r="D3" s="29"/>
      <c r="E3" s="29"/>
      <c r="F3" s="29" t="s">
        <v>634</v>
      </c>
      <c r="G3" s="29" t="s">
        <v>15</v>
      </c>
      <c r="H3" s="30">
        <v>46120</v>
      </c>
      <c r="I3" s="30" t="s">
        <v>542</v>
      </c>
    </row>
    <row r="4" spans="1:9" x14ac:dyDescent="0.2">
      <c r="A4" s="4">
        <v>3</v>
      </c>
      <c r="B4" s="29" t="s">
        <v>635</v>
      </c>
      <c r="C4" s="29" t="s">
        <v>9</v>
      </c>
      <c r="D4" s="29"/>
      <c r="E4" s="29"/>
      <c r="F4" s="29" t="s">
        <v>636</v>
      </c>
      <c r="G4" s="29" t="s">
        <v>15</v>
      </c>
      <c r="H4" s="30">
        <v>46120</v>
      </c>
      <c r="I4" s="30" t="s">
        <v>637</v>
      </c>
    </row>
    <row r="5" spans="1:9" x14ac:dyDescent="0.2">
      <c r="A5" s="4">
        <v>4</v>
      </c>
      <c r="B5" s="29" t="s">
        <v>638</v>
      </c>
      <c r="C5" s="29" t="s">
        <v>639</v>
      </c>
      <c r="D5" s="29"/>
      <c r="E5" s="29" t="s">
        <v>640</v>
      </c>
      <c r="F5" s="29" t="s">
        <v>641</v>
      </c>
      <c r="G5" s="29" t="s">
        <v>8</v>
      </c>
      <c r="H5" s="30">
        <v>46125</v>
      </c>
      <c r="I5" s="30" t="s">
        <v>609</v>
      </c>
    </row>
    <row r="6" spans="1:9" x14ac:dyDescent="0.2">
      <c r="A6" s="4">
        <v>5</v>
      </c>
      <c r="B6" s="29" t="s">
        <v>642</v>
      </c>
      <c r="C6" s="29" t="s">
        <v>81</v>
      </c>
      <c r="D6" s="29" t="s">
        <v>643</v>
      </c>
      <c r="E6" s="29" t="s">
        <v>644</v>
      </c>
      <c r="F6" s="29" t="s">
        <v>645</v>
      </c>
      <c r="G6" s="29" t="s">
        <v>8</v>
      </c>
      <c r="H6" s="30">
        <v>46125</v>
      </c>
      <c r="I6" s="30" t="s">
        <v>207</v>
      </c>
    </row>
    <row r="7" spans="1:9" x14ac:dyDescent="0.2">
      <c r="A7" s="4">
        <v>6</v>
      </c>
      <c r="B7" s="29" t="s">
        <v>646</v>
      </c>
      <c r="C7" s="29" t="s">
        <v>647</v>
      </c>
      <c r="D7" s="29"/>
      <c r="E7" s="29"/>
      <c r="F7" s="29" t="s">
        <v>648</v>
      </c>
      <c r="G7" s="29" t="s">
        <v>8</v>
      </c>
      <c r="H7" s="30">
        <v>46125</v>
      </c>
      <c r="I7" s="30" t="s">
        <v>508</v>
      </c>
    </row>
    <row r="8" spans="1:9" x14ac:dyDescent="0.2">
      <c r="A8" s="4">
        <v>7</v>
      </c>
      <c r="B8" s="29" t="s">
        <v>646</v>
      </c>
      <c r="C8" s="29" t="s">
        <v>647</v>
      </c>
      <c r="D8" s="29"/>
      <c r="E8" s="29"/>
      <c r="F8" s="29" t="s">
        <v>648</v>
      </c>
      <c r="G8" s="29" t="s">
        <v>11</v>
      </c>
      <c r="H8" s="30">
        <v>46125</v>
      </c>
      <c r="I8" s="30" t="s">
        <v>525</v>
      </c>
    </row>
    <row r="9" spans="1:9" x14ac:dyDescent="0.2">
      <c r="A9" s="4">
        <v>8</v>
      </c>
      <c r="B9" s="29" t="s">
        <v>1357</v>
      </c>
      <c r="C9" s="29" t="s">
        <v>1358</v>
      </c>
      <c r="D9" s="29"/>
      <c r="E9" s="29" t="s">
        <v>1359</v>
      </c>
      <c r="F9" s="29" t="s">
        <v>1360</v>
      </c>
      <c r="G9" s="29" t="s">
        <v>49</v>
      </c>
      <c r="H9" s="30">
        <v>46132</v>
      </c>
      <c r="I9" s="30" t="s">
        <v>517</v>
      </c>
    </row>
    <row r="10" spans="1:9" x14ac:dyDescent="0.2">
      <c r="A10" s="4">
        <v>9</v>
      </c>
      <c r="B10" s="29" t="s">
        <v>1361</v>
      </c>
      <c r="C10" s="29" t="s">
        <v>1362</v>
      </c>
      <c r="D10" s="29" t="s">
        <v>1363</v>
      </c>
      <c r="E10" s="29" t="s">
        <v>1364</v>
      </c>
      <c r="F10" s="29" t="s">
        <v>1365</v>
      </c>
      <c r="G10" s="29" t="s">
        <v>8</v>
      </c>
      <c r="H10" s="30">
        <v>46132</v>
      </c>
      <c r="I10" s="30" t="s">
        <v>537</v>
      </c>
    </row>
    <row r="11" spans="1:9" x14ac:dyDescent="0.2">
      <c r="A11" s="4">
        <v>10</v>
      </c>
      <c r="B11" s="29" t="s">
        <v>1366</v>
      </c>
      <c r="C11" s="29" t="s">
        <v>1367</v>
      </c>
      <c r="D11" s="29" t="s">
        <v>1368</v>
      </c>
      <c r="E11" s="29" t="s">
        <v>1369</v>
      </c>
      <c r="F11" s="29" t="s">
        <v>1370</v>
      </c>
      <c r="G11" s="29" t="s">
        <v>8</v>
      </c>
      <c r="H11" s="30">
        <v>46132</v>
      </c>
      <c r="I11" s="30" t="s">
        <v>531</v>
      </c>
    </row>
    <row r="12" spans="1:9" x14ac:dyDescent="0.2">
      <c r="A12" s="4">
        <v>11</v>
      </c>
      <c r="B12" s="3" t="s">
        <v>1253</v>
      </c>
      <c r="C12" s="3" t="s">
        <v>1371</v>
      </c>
      <c r="D12" s="3"/>
      <c r="E12" s="3" t="s">
        <v>1372</v>
      </c>
      <c r="F12" s="3" t="s">
        <v>1373</v>
      </c>
      <c r="G12" s="3" t="s">
        <v>8</v>
      </c>
      <c r="H12" s="6">
        <v>46132</v>
      </c>
      <c r="I12" s="6" t="s">
        <v>495</v>
      </c>
    </row>
    <row r="13" spans="1:9" x14ac:dyDescent="0.2">
      <c r="A13" s="4">
        <v>12</v>
      </c>
      <c r="B13" s="3" t="s">
        <v>1253</v>
      </c>
      <c r="C13" s="3" t="s">
        <v>1371</v>
      </c>
      <c r="D13" s="3"/>
      <c r="E13" s="3" t="s">
        <v>1372</v>
      </c>
      <c r="F13" s="3" t="s">
        <v>1373</v>
      </c>
      <c r="G13" s="3" t="s">
        <v>11</v>
      </c>
      <c r="H13" s="6">
        <v>46132</v>
      </c>
      <c r="I13" s="6" t="s">
        <v>502</v>
      </c>
    </row>
    <row r="14" spans="1:9" x14ac:dyDescent="0.2">
      <c r="A14" s="4">
        <v>13</v>
      </c>
      <c r="B14" s="3" t="s">
        <v>1374</v>
      </c>
      <c r="C14" s="3" t="s">
        <v>1375</v>
      </c>
      <c r="D14" s="3"/>
      <c r="E14" s="3" t="s">
        <v>1376</v>
      </c>
      <c r="F14" s="3" t="s">
        <v>1377</v>
      </c>
      <c r="G14" s="3" t="s">
        <v>8</v>
      </c>
      <c r="H14" s="6">
        <v>46132</v>
      </c>
      <c r="I14" s="6" t="s">
        <v>251</v>
      </c>
    </row>
    <row r="15" spans="1:9" x14ac:dyDescent="0.2">
      <c r="A15" s="4">
        <v>14</v>
      </c>
      <c r="B15" s="3" t="s">
        <v>1378</v>
      </c>
      <c r="C15" s="3" t="s">
        <v>1379</v>
      </c>
      <c r="D15" s="3"/>
      <c r="E15" s="3" t="s">
        <v>1380</v>
      </c>
      <c r="F15" s="3" t="s">
        <v>1381</v>
      </c>
      <c r="G15" s="3" t="s">
        <v>11</v>
      </c>
      <c r="H15" s="6">
        <v>46134</v>
      </c>
      <c r="I15" s="6" t="s">
        <v>546</v>
      </c>
    </row>
    <row r="16" spans="1:9" x14ac:dyDescent="0.2">
      <c r="A16" s="4">
        <v>15</v>
      </c>
      <c r="B16" s="3" t="s">
        <v>1382</v>
      </c>
      <c r="C16" s="3" t="s">
        <v>1383</v>
      </c>
      <c r="D16" s="3" t="s">
        <v>1384</v>
      </c>
      <c r="E16" s="3" t="s">
        <v>1385</v>
      </c>
      <c r="F16" s="3" t="s">
        <v>1386</v>
      </c>
      <c r="G16" s="3" t="s">
        <v>8</v>
      </c>
      <c r="H16" s="6">
        <v>46135</v>
      </c>
      <c r="I16" s="6" t="s">
        <v>766</v>
      </c>
    </row>
    <row r="17" spans="1:9" x14ac:dyDescent="0.2">
      <c r="A17" s="4">
        <v>16</v>
      </c>
      <c r="B17" s="3" t="s">
        <v>1387</v>
      </c>
      <c r="C17" s="3" t="s">
        <v>1388</v>
      </c>
      <c r="D17" s="3"/>
      <c r="E17" s="3" t="s">
        <v>1389</v>
      </c>
      <c r="F17" s="3" t="s">
        <v>1390</v>
      </c>
      <c r="G17" s="3" t="s">
        <v>11</v>
      </c>
      <c r="H17" s="6">
        <v>46135</v>
      </c>
      <c r="I17" s="6" t="s">
        <v>223</v>
      </c>
    </row>
    <row r="18" spans="1:9" x14ac:dyDescent="0.2">
      <c r="A18" s="4">
        <v>17</v>
      </c>
      <c r="B18" s="3" t="s">
        <v>1391</v>
      </c>
      <c r="C18" s="3" t="s">
        <v>1392</v>
      </c>
      <c r="D18" s="3"/>
      <c r="E18" s="3" t="s">
        <v>1393</v>
      </c>
      <c r="F18" s="3" t="s">
        <v>1394</v>
      </c>
      <c r="G18" s="3" t="s">
        <v>689</v>
      </c>
      <c r="H18" s="6">
        <v>46135</v>
      </c>
      <c r="I18" s="6" t="s">
        <v>66</v>
      </c>
    </row>
    <row r="19" spans="1:9" x14ac:dyDescent="0.2">
      <c r="A19" s="4">
        <v>18</v>
      </c>
      <c r="B19" s="3" t="s">
        <v>1395</v>
      </c>
      <c r="C19" s="3" t="s">
        <v>9</v>
      </c>
      <c r="D19" s="3"/>
      <c r="E19" s="3"/>
      <c r="F19" s="3" t="s">
        <v>1396</v>
      </c>
      <c r="G19" s="3" t="s">
        <v>14</v>
      </c>
      <c r="H19" s="6">
        <v>46135</v>
      </c>
      <c r="I19" s="6" t="s">
        <v>451</v>
      </c>
    </row>
    <row r="20" spans="1:9" x14ac:dyDescent="0.2">
      <c r="A20" s="4">
        <v>19</v>
      </c>
      <c r="B20" s="3" t="s">
        <v>1397</v>
      </c>
      <c r="C20" s="3" t="s">
        <v>1398</v>
      </c>
      <c r="D20" s="3"/>
      <c r="E20" s="3" t="s">
        <v>1399</v>
      </c>
      <c r="F20" s="3" t="s">
        <v>1400</v>
      </c>
      <c r="G20" s="3" t="s">
        <v>8</v>
      </c>
      <c r="H20" s="6">
        <v>46140</v>
      </c>
      <c r="I20" s="6" t="s">
        <v>391</v>
      </c>
    </row>
    <row r="21" spans="1:9" x14ac:dyDescent="0.2">
      <c r="A21" s="4">
        <v>20</v>
      </c>
      <c r="B21" s="3" t="s">
        <v>1401</v>
      </c>
      <c r="C21" s="3" t="s">
        <v>1402</v>
      </c>
      <c r="D21" s="3"/>
      <c r="E21" s="3" t="s">
        <v>1403</v>
      </c>
      <c r="F21" s="3" t="s">
        <v>1404</v>
      </c>
      <c r="G21" s="3" t="s">
        <v>11</v>
      </c>
      <c r="H21" s="6">
        <v>46140</v>
      </c>
      <c r="I21" s="6" t="s">
        <v>83</v>
      </c>
    </row>
    <row r="22" spans="1:9" x14ac:dyDescent="0.2">
      <c r="A22" s="31">
        <v>21</v>
      </c>
      <c r="B22" s="32" t="s">
        <v>1405</v>
      </c>
      <c r="C22" s="32" t="s">
        <v>9</v>
      </c>
      <c r="D22" s="32"/>
      <c r="E22" s="32"/>
      <c r="F22" s="32" t="s">
        <v>1406</v>
      </c>
      <c r="G22" s="32" t="s">
        <v>14</v>
      </c>
      <c r="H22" s="33">
        <v>46140</v>
      </c>
      <c r="I22" s="33" t="s">
        <v>172</v>
      </c>
    </row>
    <row r="23" spans="1:9" s="46" customFormat="1" x14ac:dyDescent="0.2">
      <c r="B23" s="52"/>
      <c r="C23" s="52"/>
      <c r="D23" s="52"/>
      <c r="E23" s="52"/>
      <c r="F23" s="52"/>
      <c r="G23" s="52"/>
      <c r="H23" s="53"/>
      <c r="I23" s="53"/>
    </row>
    <row r="24" spans="1:9" s="49" customFormat="1" x14ac:dyDescent="0.2">
      <c r="B24" s="54"/>
      <c r="C24" s="54"/>
      <c r="D24" s="54"/>
      <c r="E24" s="54"/>
      <c r="F24" s="54"/>
      <c r="G24" s="54"/>
      <c r="H24" s="55"/>
      <c r="I24" s="55"/>
    </row>
    <row r="25" spans="1:9" s="49" customFormat="1" x14ac:dyDescent="0.2">
      <c r="B25" s="54"/>
      <c r="C25" s="54"/>
      <c r="D25" s="54"/>
      <c r="E25" s="54"/>
      <c r="F25" s="54"/>
      <c r="G25" s="54"/>
      <c r="H25" s="55"/>
      <c r="I25" s="55"/>
    </row>
    <row r="26" spans="1:9" s="49" customFormat="1" x14ac:dyDescent="0.2">
      <c r="B26" s="54"/>
      <c r="C26" s="54"/>
      <c r="D26" s="54"/>
      <c r="E26" s="54"/>
      <c r="F26" s="54"/>
      <c r="G26" s="54"/>
      <c r="H26" s="55"/>
      <c r="I26" s="55"/>
    </row>
    <row r="27" spans="1:9" s="49" customFormat="1" x14ac:dyDescent="0.2">
      <c r="B27" s="54"/>
      <c r="C27" s="54"/>
      <c r="D27" s="54"/>
      <c r="E27" s="54"/>
      <c r="F27" s="54"/>
      <c r="G27" s="54"/>
      <c r="H27" s="55"/>
      <c r="I27" s="55"/>
    </row>
    <row r="28" spans="1:9" s="49" customFormat="1" x14ac:dyDescent="0.2">
      <c r="B28" s="54"/>
      <c r="C28" s="54"/>
      <c r="D28" s="54"/>
      <c r="E28" s="54"/>
      <c r="F28" s="54"/>
      <c r="G28" s="54"/>
      <c r="H28" s="55"/>
      <c r="I28" s="55"/>
    </row>
    <row r="29" spans="1:9" s="49" customFormat="1" x14ac:dyDescent="0.2">
      <c r="B29" s="54"/>
      <c r="C29" s="54"/>
      <c r="D29" s="54"/>
      <c r="E29" s="54"/>
      <c r="F29" s="54"/>
      <c r="G29" s="54"/>
      <c r="H29" s="55"/>
      <c r="I29" s="55"/>
    </row>
    <row r="30" spans="1:9" s="49" customFormat="1" x14ac:dyDescent="0.2">
      <c r="B30" s="54"/>
      <c r="C30" s="54"/>
      <c r="D30" s="54"/>
      <c r="E30" s="54"/>
      <c r="F30" s="54"/>
      <c r="G30" s="54"/>
      <c r="H30" s="55"/>
      <c r="I30" s="55"/>
    </row>
    <row r="31" spans="1:9" s="49" customFormat="1" x14ac:dyDescent="0.2">
      <c r="B31" s="54"/>
      <c r="C31" s="54"/>
      <c r="D31" s="54"/>
      <c r="E31" s="54"/>
      <c r="F31" s="54"/>
      <c r="G31" s="54"/>
      <c r="H31" s="55"/>
      <c r="I31" s="55"/>
    </row>
    <row r="32" spans="1:9" s="49" customFormat="1" x14ac:dyDescent="0.2">
      <c r="B32" s="54"/>
      <c r="C32" s="54"/>
      <c r="D32" s="54"/>
      <c r="E32" s="54"/>
      <c r="F32" s="54"/>
      <c r="G32" s="54"/>
      <c r="H32" s="55"/>
      <c r="I32" s="55"/>
    </row>
    <row r="33" spans="2:9" s="49" customFormat="1" x14ac:dyDescent="0.2">
      <c r="B33" s="54"/>
      <c r="C33" s="54"/>
      <c r="D33" s="54"/>
      <c r="E33" s="54"/>
      <c r="F33" s="54"/>
      <c r="G33" s="54"/>
      <c r="H33" s="55"/>
      <c r="I33" s="55"/>
    </row>
  </sheetData>
  <autoFilter ref="A1:I1" xr:uid="{00000000-0009-0000-0000-000005000000}">
    <sortState xmlns:xlrd2="http://schemas.microsoft.com/office/spreadsheetml/2017/richdata2" ref="A2:I24">
      <sortCondition ref="H1"/>
    </sortState>
  </autoFilter>
  <sortState xmlns:xlrd2="http://schemas.microsoft.com/office/spreadsheetml/2017/richdata2" ref="A2:I18">
    <sortCondition ref="H2:H18"/>
  </sortState>
  <phoneticPr fontId="18"/>
  <pageMargins left="0.70866141732283472" right="0.70866141732283472" top="0.74803149606299213" bottom="0.74803149606299213" header="0.31496062992125984" footer="0.31496062992125984"/>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10</vt:i4>
      </vt:variant>
    </vt:vector>
  </HeadingPairs>
  <TitlesOfParts>
    <vt:vector size="16" baseType="lpstr">
      <vt:lpstr>表紙</vt:lpstr>
      <vt:lpstr>青葉区</vt:lpstr>
      <vt:lpstr>宮城野区</vt:lpstr>
      <vt:lpstr>若林区</vt:lpstr>
      <vt:lpstr>太白区</vt:lpstr>
      <vt:lpstr>泉区</vt:lpstr>
      <vt:lpstr>宮城野区!Print_Area</vt:lpstr>
      <vt:lpstr>若林区!Print_Area</vt:lpstr>
      <vt:lpstr>青葉区!Print_Area</vt:lpstr>
      <vt:lpstr>泉区!Print_Area</vt:lpstr>
      <vt:lpstr>太白区!Print_Area</vt:lpstr>
      <vt:lpstr>宮城野区!Print_Titles</vt:lpstr>
      <vt:lpstr>若林区!Print_Titles</vt:lpstr>
      <vt:lpstr>青葉区!Print_Titles</vt:lpstr>
      <vt:lpstr>泉区!Print_Titles</vt:lpstr>
      <vt:lpstr>太白区!Print_Titles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一條　あゆみ</cp:lastModifiedBy>
  <cp:lastPrinted>2025-02-06T23:47:36Z</cp:lastPrinted>
  <dcterms:created xsi:type="dcterms:W3CDTF">2018-06-01T01:41:08Z</dcterms:created>
  <dcterms:modified xsi:type="dcterms:W3CDTF">2026-05-07T06:28:31Z</dcterms:modified>
</cp:coreProperties>
</file>