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40_実証実験\01_通行量調査\22_公表\HP用データ\03_加工データ\③商圏分析（ドコモ・ZORSE）\"/>
    </mc:Choice>
  </mc:AlternateContent>
  <bookViews>
    <workbookView xWindow="0" yWindow="0" windowWidth="15345" windowHeight="6630"/>
  </bookViews>
  <sheets>
    <sheet name="集計の考え方" sheetId="4" r:id="rId1"/>
    <sheet name="全体" sheetId="1" r:id="rId2"/>
    <sheet name="南北線" sheetId="2" r:id="rId3"/>
    <sheet name="東西線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<sst xmlns="http://schemas.openxmlformats.org/spreadsheetml/2006/main" count="78" uniqueCount="40">
  <si>
    <t>泉中央</t>
  </si>
  <si>
    <t>八乙女</t>
  </si>
  <si>
    <t>黒松</t>
  </si>
  <si>
    <t>旭ケ丘</t>
  </si>
  <si>
    <t>台原</t>
  </si>
  <si>
    <t>北仙台</t>
  </si>
  <si>
    <t>北四番丁</t>
  </si>
  <si>
    <t>勾当台公園</t>
  </si>
  <si>
    <t>広瀬通</t>
  </si>
  <si>
    <t>仙台</t>
  </si>
  <si>
    <t>五橋</t>
  </si>
  <si>
    <t>愛宕橋</t>
  </si>
  <si>
    <t>河原町</t>
  </si>
  <si>
    <t>長町一丁目</t>
  </si>
  <si>
    <t>長町</t>
  </si>
  <si>
    <t>長町南</t>
  </si>
  <si>
    <t>富沢</t>
  </si>
  <si>
    <t>八木山動物公園</t>
  </si>
  <si>
    <t>青葉山</t>
  </si>
  <si>
    <t>川内</t>
  </si>
  <si>
    <t>国際センター</t>
  </si>
  <si>
    <t>大町西公園</t>
  </si>
  <si>
    <t>青葉通一番町</t>
  </si>
  <si>
    <t>宮城野通</t>
  </si>
  <si>
    <t>連坊</t>
  </si>
  <si>
    <t>薬師堂</t>
  </si>
  <si>
    <t>卸町</t>
  </si>
  <si>
    <t>六丁の目</t>
  </si>
  <si>
    <t>荒井</t>
  </si>
  <si>
    <r>
      <rPr>
        <sz val="9"/>
        <color rgb="FF666666"/>
        <rFont val="ＭＳ Ｐゴシック"/>
        <family val="3"/>
        <charset val="128"/>
      </rPr>
      <t>シリウス・一番町前</t>
    </r>
    <phoneticPr fontId="3"/>
  </si>
  <si>
    <r>
      <rPr>
        <sz val="9"/>
        <color rgb="FF666666"/>
        <rFont val="ＭＳ Ｐゴシック"/>
        <family val="3"/>
        <charset val="128"/>
      </rPr>
      <t>仙台フォーラス前</t>
    </r>
    <phoneticPr fontId="3"/>
  </si>
  <si>
    <r>
      <rPr>
        <sz val="9"/>
        <color rgb="FF666666"/>
        <rFont val="ＭＳ Ｐゴシック"/>
        <family val="3"/>
        <charset val="128"/>
      </rPr>
      <t>仙台三越前</t>
    </r>
    <phoneticPr fontId="3"/>
  </si>
  <si>
    <t>青葉通一番町駅</t>
    <rPh sb="0" eb="1">
      <t>アオバ</t>
    </rPh>
    <rPh sb="1" eb="2">
      <t>ドオリ</t>
    </rPh>
    <phoneticPr fontId="3"/>
  </si>
  <si>
    <t>広瀬通駅</t>
    <phoneticPr fontId="3"/>
  </si>
  <si>
    <r>
      <rPr>
        <sz val="9"/>
        <color rgb="FF666666"/>
        <rFont val="ＭＳ Ｐゴシック"/>
        <family val="3"/>
        <charset val="128"/>
      </rPr>
      <t>藤崎前</t>
    </r>
    <phoneticPr fontId="3"/>
  </si>
  <si>
    <r>
      <rPr>
        <sz val="11"/>
        <color rgb="FF666666"/>
        <rFont val="ＭＳ Ｐゴシック"/>
        <family val="3"/>
        <charset val="128"/>
      </rPr>
      <t>シリウス・一番町前</t>
    </r>
    <phoneticPr fontId="3"/>
  </si>
  <si>
    <r>
      <rPr>
        <sz val="11"/>
        <color rgb="FF666666"/>
        <rFont val="ＭＳ Ｐゴシック"/>
        <family val="3"/>
        <charset val="128"/>
      </rPr>
      <t>仙台フォーラス前</t>
    </r>
    <phoneticPr fontId="3"/>
  </si>
  <si>
    <r>
      <rPr>
        <sz val="11"/>
        <color rgb="FF666666"/>
        <rFont val="ＭＳ Ｐゴシック"/>
        <family val="3"/>
        <charset val="128"/>
      </rPr>
      <t>仙台三越前</t>
    </r>
    <phoneticPr fontId="3"/>
  </si>
  <si>
    <r>
      <rPr>
        <sz val="11"/>
        <color rgb="FF666666"/>
        <rFont val="ＭＳ Ｐゴシック"/>
        <family val="3"/>
        <charset val="128"/>
      </rPr>
      <t>藤崎前</t>
    </r>
    <phoneticPr fontId="3"/>
  </si>
  <si>
    <t>センサー設置場所</t>
    <rPh sb="4" eb="6">
      <t>セッチ</t>
    </rPh>
    <rPh sb="6" eb="8">
      <t>バショ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</si>
</sst>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6"/>
      <name val="游ゴシック"/>
      <family val="2"/>
      <charset val="128"/>
      <scheme val="minor"/>
    </font>
    <font>
      <sz val="9"/>
      <color rgb="FF666666"/>
      <name val="ＭＳ Ｐゴシック"/>
      <family val="3"/>
      <charset val="128"/>
    </font>
    <font>
      <sz val="11"/>
      <color rgb="FF333333"/>
      <name val="Arial"/>
      <family val="2"/>
    </font>
    <font>
      <sz val="11"/>
      <color rgb="FF666666"/>
      <name val="Arial"/>
      <family val="2"/>
    </font>
    <font>
      <sz val="11"/>
      <color rgb="FF66666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333333"/>
      <name val="Arial"/>
      <family val="2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EE6C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1" xfId="0" quotePrefix="1" applyFont="1" applyBorder="1" applyAlignment="1">
      <alignment horizontal="left"/>
    </xf>
    <xf numFmtId="0" fontId="6" fillId="0" borderId="1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177" fontId="9" fillId="0" borderId="1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/>
    </xf>
    <xf numFmtId="176" fontId="2" fillId="0" borderId="3" xfId="0" applyNumberFormat="1" applyFont="1" applyBorder="1" applyAlignment="1">
      <alignment vertical="center"/>
    </xf>
    <xf numFmtId="0" fontId="1" fillId="2" borderId="3" xfId="0" quotePrefix="1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left" vertical="top"/>
    </xf>
    <xf numFmtId="0" fontId="10" fillId="0" borderId="0" xfId="2"/>
    <xf numFmtId="0" fontId="1" fillId="4" borderId="3" xfId="0" quotePrefix="1" applyFont="1" applyFill="1" applyBorder="1" applyAlignment="1">
      <alignment horizontal="left" vertical="top"/>
    </xf>
    <xf numFmtId="0" fontId="0" fillId="0" borderId="3" xfId="0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00EE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104775</xdr:rowOff>
    </xdr:from>
    <xdr:to>
      <xdr:col>8</xdr:col>
      <xdr:colOff>485775</xdr:colOff>
      <xdr:row>20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361950" y="276225"/>
          <a:ext cx="5610225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集計の考え方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①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ZORSE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の関連エリア調査における居住エリアの町丁目データを活用し、地下鉄南北線と東西線の各駅を中心とする半径１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km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円に重なる町丁目について、その町丁目の重心点がより近い駅をその駅の利用者と仮定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②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NTT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ドコモの協力により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QGIS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というツールも活用して集計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③集計後のデータが本ファイルの「全体」シート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④これを南北線と東西線に分け、エクセルの条件付き書式の機能により表示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8.75" x14ac:dyDescent="0.4"/>
  <cols>
    <col min="1" max="16384" width="9" style="19"/>
  </cols>
  <sheetData/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15" zoomScaleNormal="115" workbookViewId="0">
      <pane ySplit="1" topLeftCell="A10" activePane="bottomLeft" state="frozen"/>
      <selection pane="bottomLeft" activeCell="D18" sqref="D18"/>
    </sheetView>
  </sheetViews>
  <sheetFormatPr defaultRowHeight="18.75" x14ac:dyDescent="0.4"/>
  <cols>
    <col min="1" max="1" width="12.25" bestFit="1" customWidth="1"/>
    <col min="2" max="7" width="15.125" customWidth="1"/>
  </cols>
  <sheetData>
    <row r="1" spans="1:7" x14ac:dyDescent="0.2">
      <c r="A1" s="14"/>
      <c r="B1" s="16" t="s">
        <v>29</v>
      </c>
      <c r="C1" s="16" t="s">
        <v>30</v>
      </c>
      <c r="D1" s="16" t="s">
        <v>31</v>
      </c>
      <c r="E1" s="17" t="s">
        <v>32</v>
      </c>
      <c r="F1" s="17" t="s">
        <v>33</v>
      </c>
      <c r="G1" s="16" t="s">
        <v>34</v>
      </c>
    </row>
    <row r="2" spans="1:7" x14ac:dyDescent="0.4">
      <c r="A2" s="20" t="s">
        <v>0</v>
      </c>
      <c r="B2" s="15"/>
      <c r="C2" s="15">
        <v>1.7543859649122799E-2</v>
      </c>
      <c r="D2" s="15"/>
      <c r="E2" s="15">
        <v>2.0833333333333301E-2</v>
      </c>
      <c r="F2" s="15">
        <v>1.4814814814814821E-2</v>
      </c>
      <c r="G2" s="15">
        <v>1.5151515151515201E-2</v>
      </c>
    </row>
    <row r="3" spans="1:7" x14ac:dyDescent="0.4">
      <c r="A3" s="20" t="s">
        <v>1</v>
      </c>
      <c r="B3" s="15"/>
      <c r="C3" s="15">
        <v>1.7543859649122799E-2</v>
      </c>
      <c r="D3" s="15">
        <v>4.1666666666666699E-2</v>
      </c>
      <c r="E3" s="15">
        <v>1.0416666666666701E-2</v>
      </c>
      <c r="F3" s="15">
        <v>4.4444444444444432E-2</v>
      </c>
      <c r="G3" s="15">
        <v>1.5151515151515201E-2</v>
      </c>
    </row>
    <row r="4" spans="1:7" x14ac:dyDescent="0.4">
      <c r="A4" s="20" t="s">
        <v>2</v>
      </c>
      <c r="B4" s="15"/>
      <c r="C4" s="15"/>
      <c r="D4" s="15"/>
      <c r="E4" s="15">
        <v>1.0416666666666701E-2</v>
      </c>
      <c r="F4" s="15">
        <v>2.2222222222222209E-2</v>
      </c>
      <c r="G4" s="15"/>
    </row>
    <row r="5" spans="1:7" x14ac:dyDescent="0.4">
      <c r="A5" s="20" t="s">
        <v>3</v>
      </c>
      <c r="B5" s="15"/>
      <c r="C5" s="15"/>
      <c r="D5" s="15">
        <v>4.1666666666666699E-2</v>
      </c>
      <c r="E5" s="15"/>
      <c r="F5" s="15">
        <v>1.4814814814814821E-2</v>
      </c>
      <c r="G5" s="15"/>
    </row>
    <row r="6" spans="1:7" x14ac:dyDescent="0.4">
      <c r="A6" s="20" t="s">
        <v>4</v>
      </c>
      <c r="B6" s="15"/>
      <c r="C6" s="15">
        <v>1.7543859649122799E-2</v>
      </c>
      <c r="D6" s="15"/>
      <c r="E6" s="15">
        <v>1.0416666666666701E-2</v>
      </c>
      <c r="F6" s="15">
        <v>3.7037037037037049E-2</v>
      </c>
      <c r="G6" s="15">
        <v>3.0303030303030401E-2</v>
      </c>
    </row>
    <row r="7" spans="1:7" x14ac:dyDescent="0.4">
      <c r="A7" s="20" t="s">
        <v>5</v>
      </c>
      <c r="B7" s="15"/>
      <c r="C7" s="15">
        <v>3.5087719298245598E-2</v>
      </c>
      <c r="D7" s="15">
        <v>8.3333333333333398E-2</v>
      </c>
      <c r="E7" s="15">
        <v>1.0416666666666701E-2</v>
      </c>
      <c r="F7" s="15">
        <v>3.7037037037037028E-2</v>
      </c>
      <c r="G7" s="15"/>
    </row>
    <row r="8" spans="1:7" x14ac:dyDescent="0.4">
      <c r="A8" s="20" t="s">
        <v>6</v>
      </c>
      <c r="B8" s="15">
        <v>2.8571428571428598E-2</v>
      </c>
      <c r="C8" s="15">
        <v>1.7543859649122799E-2</v>
      </c>
      <c r="D8" s="15">
        <v>0.125</v>
      </c>
      <c r="E8" s="15">
        <v>4.1666666666666803E-2</v>
      </c>
      <c r="F8" s="15">
        <v>1.4814814814814821E-2</v>
      </c>
      <c r="G8" s="15">
        <v>4.5454545454545602E-2</v>
      </c>
    </row>
    <row r="9" spans="1:7" x14ac:dyDescent="0.4">
      <c r="A9" s="20" t="s">
        <v>7</v>
      </c>
      <c r="B9" s="15"/>
      <c r="C9" s="15">
        <v>7.0175438596491196E-2</v>
      </c>
      <c r="D9" s="15">
        <v>4.1666666666666699E-2</v>
      </c>
      <c r="E9" s="15"/>
      <c r="F9" s="15">
        <v>1.4814814814814821E-2</v>
      </c>
      <c r="G9" s="15">
        <v>1.5151515151515201E-2</v>
      </c>
    </row>
    <row r="10" spans="1:7" x14ac:dyDescent="0.4">
      <c r="A10" s="20" t="s">
        <v>8</v>
      </c>
      <c r="B10" s="15"/>
      <c r="C10" s="15"/>
      <c r="D10" s="15"/>
      <c r="E10" s="15"/>
      <c r="F10" s="15">
        <v>7.4074074074074103E-3</v>
      </c>
      <c r="G10" s="15"/>
    </row>
    <row r="11" spans="1:7" x14ac:dyDescent="0.4">
      <c r="A11" s="20" t="s">
        <v>9</v>
      </c>
      <c r="B11" s="15"/>
      <c r="C11" s="15"/>
      <c r="D11" s="15"/>
      <c r="E11" s="15"/>
      <c r="F11" s="15">
        <v>1.4814814814814821E-2</v>
      </c>
      <c r="G11" s="15"/>
    </row>
    <row r="12" spans="1:7" x14ac:dyDescent="0.4">
      <c r="A12" s="20" t="s">
        <v>10</v>
      </c>
      <c r="B12" s="15">
        <v>2.8571428571428598E-2</v>
      </c>
      <c r="C12" s="15"/>
      <c r="D12" s="15"/>
      <c r="E12" s="15">
        <v>3.1250000000000104E-2</v>
      </c>
      <c r="F12" s="15">
        <v>7.4074074074074103E-3</v>
      </c>
      <c r="G12" s="15">
        <v>3.03030303030303E-2</v>
      </c>
    </row>
    <row r="13" spans="1:7" x14ac:dyDescent="0.4">
      <c r="A13" s="20" t="s">
        <v>11</v>
      </c>
      <c r="B13" s="15"/>
      <c r="C13" s="15"/>
      <c r="D13" s="15"/>
      <c r="E13" s="15">
        <v>1.0416666666666701E-2</v>
      </c>
      <c r="F13" s="15">
        <v>7.4074074074074103E-3</v>
      </c>
      <c r="G13" s="15"/>
    </row>
    <row r="14" spans="1:7" x14ac:dyDescent="0.4">
      <c r="A14" s="20" t="s">
        <v>12</v>
      </c>
      <c r="B14" s="15"/>
      <c r="C14" s="15">
        <v>1.7543859649122799E-2</v>
      </c>
      <c r="D14" s="15"/>
      <c r="E14" s="15"/>
      <c r="F14" s="15">
        <v>2.222222222222223E-2</v>
      </c>
      <c r="G14" s="15">
        <v>1.5151515151515201E-2</v>
      </c>
    </row>
    <row r="15" spans="1:7" x14ac:dyDescent="0.4">
      <c r="A15" s="20" t="s">
        <v>13</v>
      </c>
      <c r="B15" s="15">
        <v>8.5714285714285798E-2</v>
      </c>
      <c r="C15" s="15">
        <v>1.7543859649122799E-2</v>
      </c>
      <c r="D15" s="15"/>
      <c r="E15" s="15">
        <v>2.0833333333333402E-2</v>
      </c>
      <c r="F15" s="15">
        <v>2.2222222222222199E-2</v>
      </c>
      <c r="G15" s="15">
        <v>1.5151515151515201E-2</v>
      </c>
    </row>
    <row r="16" spans="1:7" x14ac:dyDescent="0.4">
      <c r="A16" s="20" t="s">
        <v>14</v>
      </c>
      <c r="B16" s="15"/>
      <c r="C16" s="15"/>
      <c r="D16" s="15"/>
      <c r="E16" s="15">
        <v>2.0833333333333402E-2</v>
      </c>
      <c r="F16" s="15">
        <v>2.222222222222223E-2</v>
      </c>
      <c r="G16" s="15"/>
    </row>
    <row r="17" spans="1:7" x14ac:dyDescent="0.4">
      <c r="A17" s="20" t="s">
        <v>15</v>
      </c>
      <c r="B17" s="15">
        <v>8.5714285714285798E-2</v>
      </c>
      <c r="C17" s="15">
        <v>1.7543859649122799E-2</v>
      </c>
      <c r="D17" s="15">
        <v>4.1666666666666699E-2</v>
      </c>
      <c r="E17" s="15">
        <v>4.1666666666666803E-2</v>
      </c>
      <c r="F17" s="15">
        <v>1.4814814814814821E-2</v>
      </c>
      <c r="G17" s="15">
        <v>6.0606060606060705E-2</v>
      </c>
    </row>
    <row r="18" spans="1:7" x14ac:dyDescent="0.4">
      <c r="A18" s="20" t="s">
        <v>16</v>
      </c>
      <c r="B18" s="15"/>
      <c r="C18" s="15">
        <v>1.7543859649122799E-2</v>
      </c>
      <c r="D18" s="15">
        <v>4.1666666666666699E-2</v>
      </c>
      <c r="E18" s="15">
        <v>4.1666666666666803E-2</v>
      </c>
      <c r="F18" s="15">
        <v>7.4074074074074028E-2</v>
      </c>
      <c r="G18" s="15">
        <v>3.0303030303030401E-2</v>
      </c>
    </row>
    <row r="19" spans="1:7" x14ac:dyDescent="0.4">
      <c r="A19" s="18" t="s">
        <v>17</v>
      </c>
      <c r="B19" s="15"/>
      <c r="C19" s="15"/>
      <c r="D19" s="15">
        <v>8.3333333333333398E-2</v>
      </c>
      <c r="E19" s="15">
        <v>4.1666666666666803E-2</v>
      </c>
      <c r="F19" s="15"/>
      <c r="G19" s="15">
        <v>7.5757575757575898E-2</v>
      </c>
    </row>
    <row r="20" spans="1:7" x14ac:dyDescent="0.4">
      <c r="A20" s="18" t="s">
        <v>18</v>
      </c>
      <c r="B20" s="15"/>
      <c r="C20" s="15"/>
      <c r="D20" s="15"/>
      <c r="E20" s="15"/>
      <c r="F20" s="15"/>
      <c r="G20" s="15"/>
    </row>
    <row r="21" spans="1:7" x14ac:dyDescent="0.4">
      <c r="A21" s="18" t="s">
        <v>19</v>
      </c>
      <c r="B21" s="15">
        <v>2.8571428571428598E-2</v>
      </c>
      <c r="C21" s="15"/>
      <c r="D21" s="15"/>
      <c r="E21" s="15">
        <v>1.0416666666666701E-2</v>
      </c>
      <c r="F21" s="15">
        <v>7.4074074074074103E-3</v>
      </c>
      <c r="G21" s="15">
        <v>4.5454545454545602E-2</v>
      </c>
    </row>
    <row r="22" spans="1:7" x14ac:dyDescent="0.4">
      <c r="A22" s="18" t="s">
        <v>20</v>
      </c>
      <c r="B22" s="15"/>
      <c r="C22" s="15">
        <v>1.7543859649122799E-2</v>
      </c>
      <c r="D22" s="15"/>
      <c r="E22" s="15">
        <v>1.0416666666666701E-2</v>
      </c>
      <c r="F22" s="15">
        <v>7.4074074074074103E-3</v>
      </c>
      <c r="G22" s="15"/>
    </row>
    <row r="23" spans="1:7" x14ac:dyDescent="0.4">
      <c r="A23" s="18" t="s">
        <v>21</v>
      </c>
      <c r="B23" s="15">
        <v>8.5714285714285701E-2</v>
      </c>
      <c r="C23" s="15">
        <v>3.5087719298245598E-2</v>
      </c>
      <c r="D23" s="15">
        <v>0.12500000000000011</v>
      </c>
      <c r="E23" s="15">
        <v>6.25E-2</v>
      </c>
      <c r="F23" s="15">
        <v>1.4814814814814821E-2</v>
      </c>
      <c r="G23" s="15">
        <v>4.5454545454545497E-2</v>
      </c>
    </row>
    <row r="24" spans="1:7" x14ac:dyDescent="0.4">
      <c r="A24" s="18" t="s">
        <v>22</v>
      </c>
      <c r="B24" s="15">
        <v>0.1142857142857143</v>
      </c>
      <c r="C24" s="15">
        <v>1.7543859649122799E-2</v>
      </c>
      <c r="D24" s="15"/>
      <c r="E24" s="15">
        <v>6.2500000000000097E-2</v>
      </c>
      <c r="F24" s="15">
        <v>7.4074074074074103E-3</v>
      </c>
      <c r="G24" s="15">
        <v>4.5454545454545602E-2</v>
      </c>
    </row>
    <row r="25" spans="1:7" x14ac:dyDescent="0.4">
      <c r="A25" s="18" t="s">
        <v>23</v>
      </c>
      <c r="B25" s="15"/>
      <c r="C25" s="15">
        <v>3.5087719298245598E-2</v>
      </c>
      <c r="D25" s="15"/>
      <c r="E25" s="15">
        <v>3.1250000000000104E-2</v>
      </c>
      <c r="F25" s="15">
        <v>2.222222222222223E-2</v>
      </c>
      <c r="G25" s="15">
        <v>6.0606060606060601E-2</v>
      </c>
    </row>
    <row r="26" spans="1:7" x14ac:dyDescent="0.4">
      <c r="A26" s="18" t="s">
        <v>24</v>
      </c>
      <c r="B26" s="15"/>
      <c r="C26" s="15">
        <v>1.7543859649122799E-2</v>
      </c>
      <c r="D26" s="15">
        <v>4.1666666666666699E-2</v>
      </c>
      <c r="E26" s="15">
        <v>4.1666666666666699E-2</v>
      </c>
      <c r="F26" s="15">
        <v>2.9629629629629641E-2</v>
      </c>
      <c r="G26" s="15">
        <v>1.5151515151515201E-2</v>
      </c>
    </row>
    <row r="27" spans="1:7" x14ac:dyDescent="0.4">
      <c r="A27" s="18" t="s">
        <v>25</v>
      </c>
      <c r="B27" s="15"/>
      <c r="C27" s="15"/>
      <c r="D27" s="15"/>
      <c r="E27" s="15">
        <v>1.0416666666666701E-2</v>
      </c>
      <c r="F27" s="15">
        <v>2.222222222222223E-2</v>
      </c>
      <c r="G27" s="15">
        <v>1.5151515151515201E-2</v>
      </c>
    </row>
    <row r="28" spans="1:7" x14ac:dyDescent="0.4">
      <c r="A28" s="18" t="s">
        <v>26</v>
      </c>
      <c r="B28" s="15"/>
      <c r="C28" s="15">
        <v>1.7543859649122799E-2</v>
      </c>
      <c r="D28" s="15"/>
      <c r="E28" s="15"/>
      <c r="F28" s="15">
        <v>1.4814814814814821E-2</v>
      </c>
      <c r="G28" s="15"/>
    </row>
    <row r="29" spans="1:7" x14ac:dyDescent="0.4">
      <c r="A29" s="18" t="s">
        <v>27</v>
      </c>
      <c r="B29" s="15"/>
      <c r="C29" s="15"/>
      <c r="D29" s="15"/>
      <c r="E29" s="15"/>
      <c r="F29" s="15"/>
      <c r="G29" s="15"/>
    </row>
    <row r="30" spans="1:7" x14ac:dyDescent="0.4">
      <c r="A30" s="18" t="s">
        <v>28</v>
      </c>
      <c r="B30" s="15"/>
      <c r="C30" s="15"/>
      <c r="D30" s="15"/>
      <c r="E30" s="15">
        <v>2.0833333333333402E-2</v>
      </c>
      <c r="F30" s="15">
        <v>1.4814814814814821E-2</v>
      </c>
      <c r="G30" s="15">
        <v>3.0303030303030401E-2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RowHeight="25.5" customHeight="1" x14ac:dyDescent="0.4"/>
  <cols>
    <col min="1" max="1" width="14.625" style="1" customWidth="1"/>
    <col min="2" max="7" width="20" customWidth="1"/>
  </cols>
  <sheetData>
    <row r="1" spans="1:7" s="9" customFormat="1" ht="24" customHeight="1" x14ac:dyDescent="0.4">
      <c r="A1" s="7"/>
      <c r="B1" s="21" t="s">
        <v>39</v>
      </c>
      <c r="C1" s="21"/>
      <c r="D1" s="21"/>
      <c r="E1" s="21"/>
      <c r="F1" s="21"/>
      <c r="G1" s="21"/>
    </row>
    <row r="2" spans="1:7" s="1" customFormat="1" ht="25.5" customHeight="1" x14ac:dyDescent="0.2">
      <c r="A2" s="2"/>
      <c r="B2" s="3" t="s">
        <v>35</v>
      </c>
      <c r="C2" s="3" t="s">
        <v>36</v>
      </c>
      <c r="D2" s="3" t="s">
        <v>37</v>
      </c>
      <c r="E2" s="4" t="s">
        <v>32</v>
      </c>
      <c r="F2" s="4" t="s">
        <v>33</v>
      </c>
      <c r="G2" s="3" t="s">
        <v>38</v>
      </c>
    </row>
    <row r="3" spans="1:7" ht="25.5" customHeight="1" x14ac:dyDescent="0.4">
      <c r="A3" s="5" t="s">
        <v>0</v>
      </c>
      <c r="B3" s="10"/>
      <c r="C3" s="10">
        <v>1.7543859649122799E-2</v>
      </c>
      <c r="D3" s="10"/>
      <c r="E3" s="10">
        <v>2.0833333333333301E-2</v>
      </c>
      <c r="F3" s="10">
        <v>1.4814814814814821E-2</v>
      </c>
      <c r="G3" s="10">
        <v>1.5151515151515201E-2</v>
      </c>
    </row>
    <row r="4" spans="1:7" ht="25.5" customHeight="1" x14ac:dyDescent="0.4">
      <c r="A4" s="5" t="s">
        <v>1</v>
      </c>
      <c r="B4" s="10"/>
      <c r="C4" s="10">
        <v>1.7543859649122799E-2</v>
      </c>
      <c r="D4" s="10">
        <v>4.1666666666666699E-2</v>
      </c>
      <c r="E4" s="10">
        <v>1.0416666666666701E-2</v>
      </c>
      <c r="F4" s="10">
        <v>4.4444444444444432E-2</v>
      </c>
      <c r="G4" s="10">
        <v>1.5151515151515201E-2</v>
      </c>
    </row>
    <row r="5" spans="1:7" ht="25.5" customHeight="1" x14ac:dyDescent="0.4">
      <c r="A5" s="5" t="s">
        <v>2</v>
      </c>
      <c r="B5" s="10"/>
      <c r="C5" s="10"/>
      <c r="D5" s="10"/>
      <c r="E5" s="10">
        <v>1.0416666666666701E-2</v>
      </c>
      <c r="F5" s="10">
        <v>2.2222222222222209E-2</v>
      </c>
      <c r="G5" s="10"/>
    </row>
    <row r="6" spans="1:7" ht="25.5" customHeight="1" x14ac:dyDescent="0.4">
      <c r="A6" s="5" t="s">
        <v>3</v>
      </c>
      <c r="B6" s="10"/>
      <c r="C6" s="10"/>
      <c r="D6" s="10">
        <v>4.1666666666666699E-2</v>
      </c>
      <c r="E6" s="10"/>
      <c r="F6" s="10">
        <v>1.4814814814814821E-2</v>
      </c>
      <c r="G6" s="10"/>
    </row>
    <row r="7" spans="1:7" ht="25.5" customHeight="1" x14ac:dyDescent="0.4">
      <c r="A7" s="5" t="s">
        <v>4</v>
      </c>
      <c r="B7" s="10"/>
      <c r="C7" s="10">
        <v>1.7543859649122799E-2</v>
      </c>
      <c r="D7" s="10"/>
      <c r="E7" s="10">
        <v>1.0416666666666701E-2</v>
      </c>
      <c r="F7" s="10">
        <v>3.7037037037037049E-2</v>
      </c>
      <c r="G7" s="10">
        <v>3.0303030303030401E-2</v>
      </c>
    </row>
    <row r="8" spans="1:7" ht="25.5" customHeight="1" x14ac:dyDescent="0.4">
      <c r="A8" s="5" t="s">
        <v>5</v>
      </c>
      <c r="B8" s="10"/>
      <c r="C8" s="10">
        <v>3.5087719298245598E-2</v>
      </c>
      <c r="D8" s="10">
        <v>8.3333333333333398E-2</v>
      </c>
      <c r="E8" s="10">
        <v>1.0416666666666701E-2</v>
      </c>
      <c r="F8" s="10">
        <v>3.7037037037037028E-2</v>
      </c>
      <c r="G8" s="10"/>
    </row>
    <row r="9" spans="1:7" ht="25.5" customHeight="1" x14ac:dyDescent="0.4">
      <c r="A9" s="5" t="s">
        <v>6</v>
      </c>
      <c r="B9" s="10">
        <v>2.8571428571428598E-2</v>
      </c>
      <c r="C9" s="10">
        <v>1.7543859649122799E-2</v>
      </c>
      <c r="D9" s="10">
        <v>0.125</v>
      </c>
      <c r="E9" s="10">
        <v>4.1666666666666803E-2</v>
      </c>
      <c r="F9" s="10">
        <v>1.4814814814814821E-2</v>
      </c>
      <c r="G9" s="10">
        <v>4.5454545454545602E-2</v>
      </c>
    </row>
    <row r="10" spans="1:7" ht="25.5" customHeight="1" x14ac:dyDescent="0.4">
      <c r="A10" s="5" t="s">
        <v>7</v>
      </c>
      <c r="B10" s="10"/>
      <c r="C10" s="10">
        <v>7.0175438596491196E-2</v>
      </c>
      <c r="D10" s="10">
        <v>4.1666666666666699E-2</v>
      </c>
      <c r="E10" s="10"/>
      <c r="F10" s="10">
        <v>1.4814814814814821E-2</v>
      </c>
      <c r="G10" s="10">
        <v>1.5151515151515201E-2</v>
      </c>
    </row>
    <row r="11" spans="1:7" ht="25.5" customHeight="1" x14ac:dyDescent="0.4">
      <c r="A11" s="5" t="s">
        <v>8</v>
      </c>
      <c r="B11" s="10"/>
      <c r="C11" s="10"/>
      <c r="D11" s="10"/>
      <c r="E11" s="10"/>
      <c r="F11" s="10">
        <v>7.4074074074074103E-3</v>
      </c>
      <c r="G11" s="10"/>
    </row>
    <row r="12" spans="1:7" ht="25.5" customHeight="1" x14ac:dyDescent="0.4">
      <c r="A12" s="5" t="s">
        <v>9</v>
      </c>
      <c r="B12" s="10"/>
      <c r="C12" s="10"/>
      <c r="D12" s="10"/>
      <c r="E12" s="10"/>
      <c r="F12" s="10">
        <v>1.4814814814814821E-2</v>
      </c>
      <c r="G12" s="10"/>
    </row>
    <row r="13" spans="1:7" ht="25.5" customHeight="1" x14ac:dyDescent="0.4">
      <c r="A13" s="5" t="s">
        <v>10</v>
      </c>
      <c r="B13" s="10">
        <v>2.8571428571428598E-2</v>
      </c>
      <c r="C13" s="10"/>
      <c r="D13" s="10"/>
      <c r="E13" s="10">
        <v>3.1250000000000104E-2</v>
      </c>
      <c r="F13" s="10">
        <v>7.4074074074074103E-3</v>
      </c>
      <c r="G13" s="10">
        <v>3.03030303030303E-2</v>
      </c>
    </row>
    <row r="14" spans="1:7" ht="25.5" customHeight="1" x14ac:dyDescent="0.4">
      <c r="A14" s="5" t="s">
        <v>11</v>
      </c>
      <c r="B14" s="10"/>
      <c r="C14" s="10"/>
      <c r="D14" s="10"/>
      <c r="E14" s="10">
        <v>1.0416666666666701E-2</v>
      </c>
      <c r="F14" s="10">
        <v>7.4074074074074103E-3</v>
      </c>
      <c r="G14" s="10"/>
    </row>
    <row r="15" spans="1:7" ht="25.5" customHeight="1" x14ac:dyDescent="0.4">
      <c r="A15" s="5" t="s">
        <v>12</v>
      </c>
      <c r="B15" s="10"/>
      <c r="C15" s="10">
        <v>1.7543859649122799E-2</v>
      </c>
      <c r="D15" s="10"/>
      <c r="E15" s="10"/>
      <c r="F15" s="10">
        <v>2.222222222222223E-2</v>
      </c>
      <c r="G15" s="10">
        <v>1.5151515151515201E-2</v>
      </c>
    </row>
    <row r="16" spans="1:7" ht="25.5" customHeight="1" x14ac:dyDescent="0.4">
      <c r="A16" s="5" t="s">
        <v>13</v>
      </c>
      <c r="B16" s="10">
        <v>8.5714285714285798E-2</v>
      </c>
      <c r="C16" s="10">
        <v>1.7543859649122799E-2</v>
      </c>
      <c r="D16" s="10"/>
      <c r="E16" s="10">
        <v>2.0833333333333402E-2</v>
      </c>
      <c r="F16" s="10">
        <v>2.2222222222222199E-2</v>
      </c>
      <c r="G16" s="10">
        <v>1.5151515151515201E-2</v>
      </c>
    </row>
    <row r="17" spans="1:7" ht="25.5" customHeight="1" x14ac:dyDescent="0.4">
      <c r="A17" s="5" t="s">
        <v>14</v>
      </c>
      <c r="B17" s="10"/>
      <c r="C17" s="10"/>
      <c r="D17" s="10"/>
      <c r="E17" s="10">
        <v>2.0833333333333402E-2</v>
      </c>
      <c r="F17" s="10">
        <v>2.222222222222223E-2</v>
      </c>
      <c r="G17" s="10"/>
    </row>
    <row r="18" spans="1:7" ht="25.5" customHeight="1" x14ac:dyDescent="0.4">
      <c r="A18" s="5" t="s">
        <v>15</v>
      </c>
      <c r="B18" s="10">
        <v>8.5714285714285798E-2</v>
      </c>
      <c r="C18" s="10">
        <v>1.7543859649122799E-2</v>
      </c>
      <c r="D18" s="10">
        <v>4.1666666666666699E-2</v>
      </c>
      <c r="E18" s="10">
        <v>4.1666666666666803E-2</v>
      </c>
      <c r="F18" s="10">
        <v>1.4814814814814821E-2</v>
      </c>
      <c r="G18" s="10">
        <v>6.0606060606060705E-2</v>
      </c>
    </row>
    <row r="19" spans="1:7" ht="25.5" customHeight="1" x14ac:dyDescent="0.4">
      <c r="A19" s="5" t="s">
        <v>16</v>
      </c>
      <c r="B19" s="10"/>
      <c r="C19" s="10">
        <v>1.7543859649122799E-2</v>
      </c>
      <c r="D19" s="10">
        <v>4.1666666666666699E-2</v>
      </c>
      <c r="E19" s="10">
        <v>4.1666666666666803E-2</v>
      </c>
      <c r="F19" s="10">
        <v>7.4074074074074028E-2</v>
      </c>
      <c r="G19" s="10">
        <v>3.0303030303030401E-2</v>
      </c>
    </row>
  </sheetData>
  <mergeCells count="1">
    <mergeCell ref="B1:G1"/>
  </mergeCells>
  <phoneticPr fontId="3"/>
  <conditionalFormatting sqref="B3:G1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{5FE6B400-F8BF-4E42-B352-19A43DF48F08}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E6B400-F8BF-4E42-B352-19A43DF48F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B3:G19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24" customHeight="1" x14ac:dyDescent="0.4"/>
  <cols>
    <col min="1" max="1" width="16.125" style="7" bestFit="1" customWidth="1"/>
    <col min="2" max="7" width="18" style="9" customWidth="1"/>
    <col min="8" max="16384" width="9" style="9"/>
  </cols>
  <sheetData>
    <row r="1" spans="1:7" ht="24" customHeight="1" x14ac:dyDescent="0.4">
      <c r="B1" s="21" t="s">
        <v>39</v>
      </c>
      <c r="C1" s="21"/>
      <c r="D1" s="21"/>
      <c r="E1" s="21"/>
      <c r="F1" s="21"/>
      <c r="G1" s="21"/>
    </row>
    <row r="2" spans="1:7" s="7" customFormat="1" ht="24" customHeight="1" x14ac:dyDescent="0.4">
      <c r="A2" s="6"/>
      <c r="B2" s="12" t="s">
        <v>35</v>
      </c>
      <c r="C2" s="12" t="s">
        <v>36</v>
      </c>
      <c r="D2" s="12" t="s">
        <v>37</v>
      </c>
      <c r="E2" s="13" t="s">
        <v>32</v>
      </c>
      <c r="F2" s="13" t="s">
        <v>33</v>
      </c>
      <c r="G2" s="12" t="s">
        <v>38</v>
      </c>
    </row>
    <row r="3" spans="1:7" ht="24" customHeight="1" x14ac:dyDescent="0.4">
      <c r="A3" s="8" t="s">
        <v>17</v>
      </c>
      <c r="B3" s="11"/>
      <c r="C3" s="11"/>
      <c r="D3" s="11">
        <v>8.3333333333333398E-2</v>
      </c>
      <c r="E3" s="11">
        <v>4.1666666666666803E-2</v>
      </c>
      <c r="F3" s="11"/>
      <c r="G3" s="11">
        <v>7.5757575757575898E-2</v>
      </c>
    </row>
    <row r="4" spans="1:7" ht="24" customHeight="1" x14ac:dyDescent="0.4">
      <c r="A4" s="8" t="s">
        <v>18</v>
      </c>
      <c r="B4" s="11"/>
      <c r="C4" s="11"/>
      <c r="D4" s="11"/>
      <c r="E4" s="11"/>
      <c r="F4" s="11"/>
      <c r="G4" s="11"/>
    </row>
    <row r="5" spans="1:7" ht="24" customHeight="1" x14ac:dyDescent="0.4">
      <c r="A5" s="8" t="s">
        <v>19</v>
      </c>
      <c r="B5" s="11">
        <v>2.8571428571428598E-2</v>
      </c>
      <c r="C5" s="11"/>
      <c r="D5" s="11"/>
      <c r="E5" s="11">
        <v>1.0416666666666701E-2</v>
      </c>
      <c r="F5" s="11">
        <v>7.4074074074074103E-3</v>
      </c>
      <c r="G5" s="11">
        <v>4.5454545454545602E-2</v>
      </c>
    </row>
    <row r="6" spans="1:7" ht="24" customHeight="1" x14ac:dyDescent="0.4">
      <c r="A6" s="8" t="s">
        <v>20</v>
      </c>
      <c r="B6" s="11"/>
      <c r="C6" s="11">
        <v>1.7543859649122799E-2</v>
      </c>
      <c r="D6" s="11"/>
      <c r="E6" s="11">
        <v>1.0416666666666701E-2</v>
      </c>
      <c r="F6" s="11">
        <v>7.4074074074074103E-3</v>
      </c>
      <c r="G6" s="11"/>
    </row>
    <row r="7" spans="1:7" ht="24" customHeight="1" x14ac:dyDescent="0.4">
      <c r="A7" s="8" t="s">
        <v>21</v>
      </c>
      <c r="B7" s="11">
        <v>8.5714285714285701E-2</v>
      </c>
      <c r="C7" s="11">
        <v>3.5087719298245598E-2</v>
      </c>
      <c r="D7" s="11">
        <v>0.12500000000000011</v>
      </c>
      <c r="E7" s="11">
        <v>6.25E-2</v>
      </c>
      <c r="F7" s="11">
        <v>1.4814814814814821E-2</v>
      </c>
      <c r="G7" s="11">
        <v>4.5454545454545497E-2</v>
      </c>
    </row>
    <row r="8" spans="1:7" ht="24" customHeight="1" x14ac:dyDescent="0.4">
      <c r="A8" s="8" t="s">
        <v>22</v>
      </c>
      <c r="B8" s="11">
        <v>0.1142857142857143</v>
      </c>
      <c r="C8" s="11">
        <v>1.7543859649122799E-2</v>
      </c>
      <c r="D8" s="11"/>
      <c r="E8" s="11">
        <v>6.2500000000000097E-2</v>
      </c>
      <c r="F8" s="11">
        <v>7.4074074074074103E-3</v>
      </c>
      <c r="G8" s="11">
        <v>4.5454545454545602E-2</v>
      </c>
    </row>
    <row r="9" spans="1:7" ht="24" customHeight="1" x14ac:dyDescent="0.4">
      <c r="A9" s="8" t="s">
        <v>23</v>
      </c>
      <c r="B9" s="11"/>
      <c r="C9" s="11">
        <v>3.5087719298245598E-2</v>
      </c>
      <c r="D9" s="11"/>
      <c r="E9" s="11">
        <v>3.1250000000000104E-2</v>
      </c>
      <c r="F9" s="11">
        <v>2.222222222222223E-2</v>
      </c>
      <c r="G9" s="11">
        <v>6.0606060606060601E-2</v>
      </c>
    </row>
    <row r="10" spans="1:7" ht="24" customHeight="1" x14ac:dyDescent="0.4">
      <c r="A10" s="8" t="s">
        <v>24</v>
      </c>
      <c r="B10" s="11"/>
      <c r="C10" s="11">
        <v>1.7543859649122799E-2</v>
      </c>
      <c r="D10" s="11">
        <v>4.1666666666666699E-2</v>
      </c>
      <c r="E10" s="11">
        <v>4.1666666666666699E-2</v>
      </c>
      <c r="F10" s="11">
        <v>2.9629629629629641E-2</v>
      </c>
      <c r="G10" s="11">
        <v>1.5151515151515201E-2</v>
      </c>
    </row>
    <row r="11" spans="1:7" ht="24" customHeight="1" x14ac:dyDescent="0.4">
      <c r="A11" s="8" t="s">
        <v>25</v>
      </c>
      <c r="B11" s="11"/>
      <c r="C11" s="11"/>
      <c r="D11" s="11"/>
      <c r="E11" s="11">
        <v>1.0416666666666701E-2</v>
      </c>
      <c r="F11" s="11">
        <v>2.222222222222223E-2</v>
      </c>
      <c r="G11" s="11">
        <v>1.5151515151515201E-2</v>
      </c>
    </row>
    <row r="12" spans="1:7" ht="24" customHeight="1" x14ac:dyDescent="0.4">
      <c r="A12" s="8" t="s">
        <v>26</v>
      </c>
      <c r="B12" s="11"/>
      <c r="C12" s="11">
        <v>1.7543859649122799E-2</v>
      </c>
      <c r="D12" s="11"/>
      <c r="E12" s="11"/>
      <c r="F12" s="11">
        <v>1.4814814814814821E-2</v>
      </c>
      <c r="G12" s="11"/>
    </row>
    <row r="13" spans="1:7" ht="24" customHeight="1" x14ac:dyDescent="0.4">
      <c r="A13" s="8" t="s">
        <v>27</v>
      </c>
      <c r="B13" s="11"/>
      <c r="C13" s="11"/>
      <c r="D13" s="11"/>
      <c r="E13" s="11"/>
      <c r="F13" s="11"/>
      <c r="G13" s="11"/>
    </row>
    <row r="14" spans="1:7" ht="24" customHeight="1" x14ac:dyDescent="0.4">
      <c r="A14" s="8" t="s">
        <v>28</v>
      </c>
      <c r="B14" s="11"/>
      <c r="C14" s="11"/>
      <c r="D14" s="11"/>
      <c r="E14" s="11">
        <v>2.0833333333333402E-2</v>
      </c>
      <c r="F14" s="11">
        <v>1.4814814814814821E-2</v>
      </c>
      <c r="G14" s="11">
        <v>3.0303030303030401E-2</v>
      </c>
    </row>
  </sheetData>
  <mergeCells count="1">
    <mergeCell ref="B1:G1"/>
  </mergeCells>
  <phoneticPr fontId="3"/>
  <conditionalFormatting sqref="B3:G1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{5B275B86-A692-41E5-930A-EF61B926CDEE}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275B86-A692-41E5-930A-EF61B926CD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集計の考え方</vt:lpstr>
      <vt:lpstr>全体</vt:lpstr>
      <vt:lpstr>南北線</vt:lpstr>
      <vt:lpstr>東西線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2021-08-16T05:11:05Z</dcterms:created>
  <dcterms:modified xsi:type="dcterms:W3CDTF">2021-08-31T04:50:36Z</dcterms:modified>
</cp:coreProperties>
</file>